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ГК24" sheetId="1" r:id="rId1"/>
  </sheets>
  <definedNames/>
  <calcPr fullCalcOnLoad="1"/>
</workbook>
</file>

<file path=xl/sharedStrings.xml><?xml version="1.0" encoding="utf-8"?>
<sst xmlns="http://schemas.openxmlformats.org/spreadsheetml/2006/main" count="255" uniqueCount="144">
  <si>
    <t>Итоговый протокол</t>
  </si>
  <si>
    <t>№
п/п</t>
  </si>
  <si>
    <t>Группа</t>
  </si>
  <si>
    <t>Коммент.</t>
  </si>
  <si>
    <t>Рез-т</t>
  </si>
  <si>
    <t>Баллы</t>
  </si>
  <si>
    <t>Штр.</t>
  </si>
  <si>
    <t>Место</t>
  </si>
  <si>
    <t>Место в
группе</t>
  </si>
  <si>
    <t>3Ж</t>
  </si>
  <si>
    <t>3М</t>
  </si>
  <si>
    <t>Рощино</t>
  </si>
  <si>
    <t>Polar Star</t>
  </si>
  <si>
    <t>лично</t>
  </si>
  <si>
    <t>Штурм и ПКТ</t>
  </si>
  <si>
    <t>Avalon.ru</t>
  </si>
  <si>
    <t>Kalmykovas</t>
  </si>
  <si>
    <t>EVRASE</t>
  </si>
  <si>
    <t>AR-info.ru</t>
  </si>
  <si>
    <t>Вега</t>
  </si>
  <si>
    <t>3МВ</t>
  </si>
  <si>
    <t>БАЛЛЫ В УКОРОЧ. РЕЙТИНГ</t>
  </si>
  <si>
    <t>1.</t>
  </si>
  <si>
    <t>Санкт-Петербург</t>
  </si>
  <si>
    <t> Курганов Янис </t>
  </si>
  <si>
    <t>М</t>
  </si>
  <si>
    <t>2.</t>
  </si>
  <si>
    <t>  Дворщенко   Святослав   Сергеевич</t>
  </si>
  <si>
    <t>3.</t>
  </si>
  <si>
    <t>Дельфин</t>
  </si>
  <si>
    <t>Чудово</t>
  </si>
  <si>
    <t> Черкесов Сергей Анатольевич</t>
  </si>
  <si>
    <t>4.</t>
  </si>
  <si>
    <t>Алексеенко Виталий</t>
  </si>
  <si>
    <t>СПб</t>
  </si>
  <si>
    <t> Алексеенко Алексеенко Владимирович</t>
  </si>
  <si>
    <t>5.</t>
  </si>
  <si>
    <t>Азимут</t>
  </si>
  <si>
    <t> Русаков Сергей Николаевич</t>
  </si>
  <si>
    <t>6.</t>
  </si>
  <si>
    <t>StarkRouter</t>
  </si>
  <si>
    <t> Прищепенко Борис Викторович</t>
  </si>
  <si>
    <t>7.</t>
  </si>
  <si>
    <t>Антилопа Гну</t>
  </si>
  <si>
    <t>Сосновый Бор</t>
  </si>
  <si>
    <t> Некрасов Геннадий </t>
  </si>
  <si>
    <t>8.</t>
  </si>
  <si>
    <t> Буйневич Михаил Валерьевич</t>
  </si>
  <si>
    <t>9.</t>
  </si>
  <si>
    <t>Азимут-Копелевич</t>
  </si>
  <si>
    <t> Копелевич Александр Соломонович</t>
  </si>
  <si>
    <t>10.</t>
  </si>
  <si>
    <t>Полином</t>
  </si>
  <si>
    <t> Антонов Егор Павлович</t>
  </si>
  <si>
    <t> Крылова Елена </t>
  </si>
  <si>
    <t>Ж</t>
  </si>
  <si>
    <t>Арена-Craft</t>
  </si>
  <si>
    <t>Москва</t>
  </si>
  <si>
    <t> Зимина Наталья Анатольевна</t>
  </si>
  <si>
    <t>Русалка</t>
  </si>
  <si>
    <t> Банникова Юлия Владимировна</t>
  </si>
  <si>
    <t>Ы!</t>
  </si>
  <si>
    <t> Дмитриева Елена </t>
  </si>
  <si>
    <t> Анкудинова Ольга </t>
  </si>
  <si>
    <t> Анкудинов Алексей </t>
  </si>
  <si>
    <t>СПБ</t>
  </si>
  <si>
    <t> Евдокимов Андрей Станиславович</t>
  </si>
  <si>
    <t> Евдокимова Людмила Владимировна</t>
  </si>
  <si>
    <t> Тумаркин Яков Наумович</t>
  </si>
  <si>
    <t>Онега</t>
  </si>
  <si>
    <t>Петрозаводск</t>
  </si>
  <si>
    <t> Шувалов Олег Юрьевич</t>
  </si>
  <si>
    <t>Петербург</t>
  </si>
  <si>
    <t> Калмыков Алексей Сергеевич</t>
  </si>
  <si>
    <t>М+С</t>
  </si>
  <si>
    <t>С-Петербург</t>
  </si>
  <si>
    <t> Тывин Михаил Львович</t>
  </si>
  <si>
    <t>Азимут-Харламов</t>
  </si>
  <si>
    <t> Харламов Михаил Юрьевич</t>
  </si>
  <si>
    <t>Азимут-Новожилов</t>
  </si>
  <si>
    <t> Новожилов Валерий Александрович</t>
  </si>
  <si>
    <t>Пушка</t>
  </si>
  <si>
    <t> Пушка Дмитрий </t>
  </si>
  <si>
    <t> Казымов  Владислав </t>
  </si>
  <si>
    <t>Лю-Лю</t>
  </si>
  <si>
    <t> Лебедзь Анастасия </t>
  </si>
  <si>
    <t> Карпенко Роман </t>
  </si>
  <si>
    <t> Исламшина Анна Радионовна</t>
  </si>
  <si>
    <t>Хайкара</t>
  </si>
  <si>
    <t> Хайкара Лидия </t>
  </si>
  <si>
    <t>Рогейн "Горный кросс-24"</t>
  </si>
  <si>
    <t>22 января 2011</t>
  </si>
  <si>
    <t>Орехово</t>
  </si>
  <si>
    <t>КОМАНДА/Ф.И.</t>
  </si>
  <si>
    <t>ГОРОД/Г.Р.</t>
  </si>
  <si>
    <t>МВ</t>
  </si>
  <si>
    <t>ЖВ</t>
  </si>
  <si>
    <t>МСВ</t>
  </si>
  <si>
    <t>Выборг-СПб</t>
  </si>
  <si>
    <t>Баллы итого</t>
  </si>
  <si>
    <t>+</t>
  </si>
  <si>
    <t>300 ?</t>
  </si>
  <si>
    <t>3МЖ</t>
  </si>
  <si>
    <t>3МСВ</t>
  </si>
  <si>
    <t>6МЖ</t>
  </si>
  <si>
    <t>6Ж</t>
  </si>
  <si>
    <t>6ЖВ</t>
  </si>
  <si>
    <t>6М</t>
  </si>
  <si>
    <t>6МВ</t>
  </si>
  <si>
    <t>Громов Ярослав</t>
  </si>
  <si>
    <t>250 +</t>
  </si>
  <si>
    <t>Кампи-стайл</t>
  </si>
  <si>
    <t>Каменцев Михаил</t>
  </si>
  <si>
    <t>11.</t>
  </si>
  <si>
    <t>Емельянов Евгений</t>
  </si>
  <si>
    <t>1МВ, 1МСВ</t>
  </si>
  <si>
    <t>2МВ, 2МСВ</t>
  </si>
  <si>
    <t>4МВ</t>
  </si>
  <si>
    <t>carabin.ru</t>
  </si>
  <si>
    <t>Подопригора Иван</t>
  </si>
  <si>
    <t>Абросимов Павел</t>
  </si>
  <si>
    <t>12.</t>
  </si>
  <si>
    <t>Павлюк Владимир</t>
  </si>
  <si>
    <t>Правенькая Елена</t>
  </si>
  <si>
    <t>1Ж</t>
  </si>
  <si>
    <t>2Ж</t>
  </si>
  <si>
    <t>4Ж</t>
  </si>
  <si>
    <t>2М</t>
  </si>
  <si>
    <t>1М, 1МВ</t>
  </si>
  <si>
    <t>3Ж, 1ЖВ</t>
  </si>
  <si>
    <t>3 ЧАСА</t>
  </si>
  <si>
    <t>6 ЧАСОВ</t>
  </si>
  <si>
    <t>1МЖ</t>
  </si>
  <si>
    <t>КП21 отм нет</t>
  </si>
  <si>
    <t>2МЖ</t>
  </si>
  <si>
    <t>4М</t>
  </si>
  <si>
    <t>5М, 2МВ</t>
  </si>
  <si>
    <t>7М</t>
  </si>
  <si>
    <t>8М</t>
  </si>
  <si>
    <t>9М</t>
  </si>
  <si>
    <t>10М</t>
  </si>
  <si>
    <t>11М, 3МВ</t>
  </si>
  <si>
    <t>Святослав</t>
  </si>
  <si>
    <t> Емельянов Евгений Георгиевич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</si>
</sst>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</numFmts>
  <fonts count="10">
    <font>
      <sz val="10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b/>
      <sz val="8"/>
      <name val="Arial Cyr"/>
      <family val="0"/>
    </font>
    <font>
      <b/>
      <sz val="8"/>
      <color indexed="14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2" borderId="6" xfId="0" applyFill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2" borderId="7" xfId="0" applyFill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2" borderId="0" xfId="0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x-race.msk.ru/gamma/info.php?id=422&amp;z=3&amp;t=6978" TargetMode="External" /><Relationship Id="rId3" Type="http://schemas.openxmlformats.org/officeDocument/2006/relationships/hyperlink" Target="http://www.x-race.msk.ru/gamma/info.php?id=422&amp;z=3&amp;t=6978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x-race.msk.ru/gamma/info.php?id=422&amp;z=2&amp;del_t=6978" TargetMode="External" /><Relationship Id="rId6" Type="http://schemas.openxmlformats.org/officeDocument/2006/relationships/hyperlink" Target="http://www.x-race.msk.ru/gamma/info.php?id=422&amp;z=2&amp;del_t=6978" TargetMode="External" /><Relationship Id="rId7" Type="http://schemas.openxmlformats.org/officeDocument/2006/relationships/hyperlink" Target="http://www.x-race.msk.ru/gamma/info.php?id=422&amp;z=3&amp;t=6981" TargetMode="External" /><Relationship Id="rId8" Type="http://schemas.openxmlformats.org/officeDocument/2006/relationships/hyperlink" Target="http://www.x-race.msk.ru/gamma/info.php?id=422&amp;z=3&amp;t=6981" TargetMode="External" /><Relationship Id="rId9" Type="http://schemas.openxmlformats.org/officeDocument/2006/relationships/hyperlink" Target="http://www.x-race.msk.ru/gamma/info.php?id=422&amp;z=2&amp;del_t=6981" TargetMode="External" /><Relationship Id="rId10" Type="http://schemas.openxmlformats.org/officeDocument/2006/relationships/hyperlink" Target="http://www.x-race.msk.ru/gamma/info.php?id=422&amp;z=2&amp;del_t=6981" TargetMode="External" /><Relationship Id="rId11" Type="http://schemas.openxmlformats.org/officeDocument/2006/relationships/hyperlink" Target="http://www.x-race.msk.ru/gamma/info.php?id=422&amp;z=3&amp;t=6987" TargetMode="External" /><Relationship Id="rId12" Type="http://schemas.openxmlformats.org/officeDocument/2006/relationships/hyperlink" Target="http://www.x-race.msk.ru/gamma/info.php?id=422&amp;z=3&amp;t=6987" TargetMode="External" /><Relationship Id="rId13" Type="http://schemas.openxmlformats.org/officeDocument/2006/relationships/hyperlink" Target="http://www.x-race.msk.ru/gamma/info.php?id=422&amp;z=2&amp;del_t=6987" TargetMode="External" /><Relationship Id="rId14" Type="http://schemas.openxmlformats.org/officeDocument/2006/relationships/hyperlink" Target="http://www.x-race.msk.ru/gamma/info.php?id=422&amp;z=2&amp;del_t=6987" TargetMode="External" /><Relationship Id="rId15" Type="http://schemas.openxmlformats.org/officeDocument/2006/relationships/hyperlink" Target="http://www.x-race.msk.ru/gamma/info.php?id=422&amp;z=3&amp;t=6995" TargetMode="External" /><Relationship Id="rId16" Type="http://schemas.openxmlformats.org/officeDocument/2006/relationships/hyperlink" Target="http://www.x-race.msk.ru/gamma/info.php?id=422&amp;z=3&amp;t=6995" TargetMode="External" /><Relationship Id="rId17" Type="http://schemas.openxmlformats.org/officeDocument/2006/relationships/hyperlink" Target="http://www.x-race.msk.ru/gamma/info.php?id=422&amp;z=2&amp;del_t=6995" TargetMode="External" /><Relationship Id="rId18" Type="http://schemas.openxmlformats.org/officeDocument/2006/relationships/hyperlink" Target="http://www.x-race.msk.ru/gamma/info.php?id=422&amp;z=2&amp;del_t=6995" TargetMode="External" /><Relationship Id="rId19" Type="http://schemas.openxmlformats.org/officeDocument/2006/relationships/hyperlink" Target="http://www.x-race.msk.ru/gamma/info.php?id=422&amp;z=3&amp;t=7006" TargetMode="External" /><Relationship Id="rId20" Type="http://schemas.openxmlformats.org/officeDocument/2006/relationships/hyperlink" Target="http://www.x-race.msk.ru/gamma/info.php?id=422&amp;z=3&amp;t=7006" TargetMode="External" /><Relationship Id="rId21" Type="http://schemas.openxmlformats.org/officeDocument/2006/relationships/hyperlink" Target="http://www.x-race.msk.ru/gamma/info.php?id=422&amp;z=2&amp;del_t=7006" TargetMode="External" /><Relationship Id="rId22" Type="http://schemas.openxmlformats.org/officeDocument/2006/relationships/hyperlink" Target="http://www.x-race.msk.ru/gamma/info.php?id=422&amp;z=2&amp;del_t=7006" TargetMode="External" /><Relationship Id="rId23" Type="http://schemas.openxmlformats.org/officeDocument/2006/relationships/hyperlink" Target="http://www.x-race.msk.ru/gamma/info.php?id=422&amp;z=3&amp;t=7009" TargetMode="External" /><Relationship Id="rId24" Type="http://schemas.openxmlformats.org/officeDocument/2006/relationships/hyperlink" Target="http://www.x-race.msk.ru/gamma/info.php?id=422&amp;z=3&amp;t=7009" TargetMode="External" /><Relationship Id="rId25" Type="http://schemas.openxmlformats.org/officeDocument/2006/relationships/hyperlink" Target="http://www.x-race.msk.ru/gamma/info.php?id=422&amp;z=2&amp;del_t=7009" TargetMode="External" /><Relationship Id="rId26" Type="http://schemas.openxmlformats.org/officeDocument/2006/relationships/hyperlink" Target="http://www.x-race.msk.ru/gamma/info.php?id=422&amp;z=2&amp;del_t=7009" TargetMode="External" /><Relationship Id="rId27" Type="http://schemas.openxmlformats.org/officeDocument/2006/relationships/hyperlink" Target="http://www.x-race.msk.ru/gamma/info.php?id=422&amp;z=3&amp;t=7021" TargetMode="External" /><Relationship Id="rId28" Type="http://schemas.openxmlformats.org/officeDocument/2006/relationships/hyperlink" Target="http://www.x-race.msk.ru/gamma/info.php?id=422&amp;z=3&amp;t=7021" TargetMode="External" /><Relationship Id="rId29" Type="http://schemas.openxmlformats.org/officeDocument/2006/relationships/hyperlink" Target="http://www.x-race.msk.ru/gamma/info.php?id=422&amp;z=2&amp;del_t=7021" TargetMode="External" /><Relationship Id="rId30" Type="http://schemas.openxmlformats.org/officeDocument/2006/relationships/hyperlink" Target="http://www.x-race.msk.ru/gamma/info.php?id=422&amp;z=2&amp;del_t=7021" TargetMode="External" /><Relationship Id="rId31" Type="http://schemas.openxmlformats.org/officeDocument/2006/relationships/hyperlink" Target="http://www.x-race.msk.ru/gamma/info.php?id=422&amp;z=3&amp;t=7031" TargetMode="External" /><Relationship Id="rId32" Type="http://schemas.openxmlformats.org/officeDocument/2006/relationships/hyperlink" Target="http://www.x-race.msk.ru/gamma/info.php?id=422&amp;z=3&amp;t=7031" TargetMode="External" /><Relationship Id="rId33" Type="http://schemas.openxmlformats.org/officeDocument/2006/relationships/hyperlink" Target="http://www.x-race.msk.ru/gamma/info.php?id=422&amp;z=2&amp;del_t=7031" TargetMode="External" /><Relationship Id="rId34" Type="http://schemas.openxmlformats.org/officeDocument/2006/relationships/hyperlink" Target="http://www.x-race.msk.ru/gamma/info.php?id=422&amp;z=2&amp;del_t=7031" TargetMode="External" /><Relationship Id="rId35" Type="http://schemas.openxmlformats.org/officeDocument/2006/relationships/hyperlink" Target="http://www.x-race.msk.ru/gamma/info.php?id=422&amp;z=3&amp;t=7036" TargetMode="External" /><Relationship Id="rId36" Type="http://schemas.openxmlformats.org/officeDocument/2006/relationships/hyperlink" Target="http://www.x-race.msk.ru/gamma/info.php?id=422&amp;z=3&amp;t=7036" TargetMode="External" /><Relationship Id="rId37" Type="http://schemas.openxmlformats.org/officeDocument/2006/relationships/hyperlink" Target="http://www.x-race.msk.ru/gamma/info.php?id=422&amp;z=2&amp;del_t=7036" TargetMode="External" /><Relationship Id="rId38" Type="http://schemas.openxmlformats.org/officeDocument/2006/relationships/hyperlink" Target="http://www.x-race.msk.ru/gamma/info.php?id=422&amp;z=2&amp;del_t=7036" TargetMode="External" /><Relationship Id="rId39" Type="http://schemas.openxmlformats.org/officeDocument/2006/relationships/hyperlink" Target="http://www.x-race.msk.ru/gamma/info.php?id=422&amp;z=3&amp;t=6974" TargetMode="External" /><Relationship Id="rId40" Type="http://schemas.openxmlformats.org/officeDocument/2006/relationships/hyperlink" Target="http://www.x-race.msk.ru/gamma/info.php?id=422&amp;z=3&amp;t=6974" TargetMode="External" /><Relationship Id="rId41" Type="http://schemas.openxmlformats.org/officeDocument/2006/relationships/hyperlink" Target="http://www.x-race.msk.ru/gamma/info.php?id=422&amp;z=2&amp;del_t=6974" TargetMode="External" /><Relationship Id="rId42" Type="http://schemas.openxmlformats.org/officeDocument/2006/relationships/hyperlink" Target="http://www.x-race.msk.ru/gamma/info.php?id=422&amp;z=2&amp;del_t=6974" TargetMode="External" /><Relationship Id="rId43" Type="http://schemas.openxmlformats.org/officeDocument/2006/relationships/hyperlink" Target="http://www.x-race.msk.ru/gamma/info.php?id=422&amp;z=3&amp;t=6980" TargetMode="External" /><Relationship Id="rId44" Type="http://schemas.openxmlformats.org/officeDocument/2006/relationships/hyperlink" Target="http://www.x-race.msk.ru/gamma/info.php?id=422&amp;z=3&amp;t=6980" TargetMode="External" /><Relationship Id="rId45" Type="http://schemas.openxmlformats.org/officeDocument/2006/relationships/hyperlink" Target="http://www.x-race.msk.ru/gamma/info.php?id=422&amp;z=2&amp;del_t=6980" TargetMode="External" /><Relationship Id="rId46" Type="http://schemas.openxmlformats.org/officeDocument/2006/relationships/hyperlink" Target="http://www.x-race.msk.ru/gamma/info.php?id=422&amp;z=2&amp;del_t=6980" TargetMode="External" /><Relationship Id="rId47" Type="http://schemas.openxmlformats.org/officeDocument/2006/relationships/hyperlink" Target="http://www.x-race.msk.ru/gamma/info.php?id=422&amp;z=3&amp;t=6982" TargetMode="External" /><Relationship Id="rId48" Type="http://schemas.openxmlformats.org/officeDocument/2006/relationships/hyperlink" Target="http://www.x-race.msk.ru/gamma/info.php?id=422&amp;z=3&amp;t=6982" TargetMode="External" /><Relationship Id="rId49" Type="http://schemas.openxmlformats.org/officeDocument/2006/relationships/hyperlink" Target="http://www.x-race.msk.ru/gamma/info.php?id=422&amp;z=2&amp;del_t=6982" TargetMode="External" /><Relationship Id="rId50" Type="http://schemas.openxmlformats.org/officeDocument/2006/relationships/hyperlink" Target="http://www.x-race.msk.ru/gamma/info.php?id=422&amp;z=2&amp;del_t=6982" TargetMode="External" /><Relationship Id="rId51" Type="http://schemas.openxmlformats.org/officeDocument/2006/relationships/hyperlink" Target="http://www.x-race.msk.ru/gamma/info.php?id=422&amp;z=3&amp;t=6973" TargetMode="External" /><Relationship Id="rId52" Type="http://schemas.openxmlformats.org/officeDocument/2006/relationships/hyperlink" Target="http://www.x-race.msk.ru/gamma/info.php?id=422&amp;z=3&amp;t=6973" TargetMode="External" /><Relationship Id="rId53" Type="http://schemas.openxmlformats.org/officeDocument/2006/relationships/hyperlink" Target="http://www.x-race.msk.ru/gamma/info.php?id=422&amp;z=2&amp;del_t=6973" TargetMode="External" /><Relationship Id="rId54" Type="http://schemas.openxmlformats.org/officeDocument/2006/relationships/hyperlink" Target="http://www.x-race.msk.ru/gamma/info.php?id=422&amp;z=2&amp;del_t=6973" TargetMode="External" /><Relationship Id="rId55" Type="http://schemas.openxmlformats.org/officeDocument/2006/relationships/hyperlink" Target="http://www.x-race.msk.ru/gamma/info.php?id=422&amp;z=3&amp;t=6988" TargetMode="External" /><Relationship Id="rId56" Type="http://schemas.openxmlformats.org/officeDocument/2006/relationships/hyperlink" Target="http://www.x-race.msk.ru/gamma/info.php?id=422&amp;z=3&amp;t=6988" TargetMode="External" /><Relationship Id="rId57" Type="http://schemas.openxmlformats.org/officeDocument/2006/relationships/hyperlink" Target="http://www.x-race.msk.ru/gamma/info.php?id=422&amp;z=2&amp;del_t=6988" TargetMode="External" /><Relationship Id="rId58" Type="http://schemas.openxmlformats.org/officeDocument/2006/relationships/hyperlink" Target="http://www.x-race.msk.ru/gamma/info.php?id=422&amp;z=2&amp;del_t=6988" TargetMode="External" /><Relationship Id="rId59" Type="http://schemas.openxmlformats.org/officeDocument/2006/relationships/hyperlink" Target="http://www.x-race.msk.ru/gamma/info.php?id=422&amp;z=3&amp;t=6983" TargetMode="External" /><Relationship Id="rId60" Type="http://schemas.openxmlformats.org/officeDocument/2006/relationships/hyperlink" Target="http://www.x-race.msk.ru/gamma/info.php?id=422&amp;z=3&amp;t=6983" TargetMode="External" /><Relationship Id="rId61" Type="http://schemas.openxmlformats.org/officeDocument/2006/relationships/hyperlink" Target="http://www.x-race.msk.ru/gamma/info.php?id=422&amp;z=2&amp;del_t=6983" TargetMode="External" /><Relationship Id="rId62" Type="http://schemas.openxmlformats.org/officeDocument/2006/relationships/hyperlink" Target="http://www.x-race.msk.ru/gamma/info.php?id=422&amp;z=2&amp;del_t=6983" TargetMode="External" /><Relationship Id="rId63" Type="http://schemas.openxmlformats.org/officeDocument/2006/relationships/hyperlink" Target="http://www.x-race.msk.ru/gamma/info.php?id=422&amp;z=3&amp;t=6985" TargetMode="External" /><Relationship Id="rId64" Type="http://schemas.openxmlformats.org/officeDocument/2006/relationships/hyperlink" Target="http://www.x-race.msk.ru/gamma/info.php?id=422&amp;z=3&amp;t=6985" TargetMode="External" /><Relationship Id="rId65" Type="http://schemas.openxmlformats.org/officeDocument/2006/relationships/hyperlink" Target="http://www.x-race.msk.ru/gamma/info.php?id=422&amp;z=2&amp;del_t=6985" TargetMode="External" /><Relationship Id="rId66" Type="http://schemas.openxmlformats.org/officeDocument/2006/relationships/hyperlink" Target="http://www.x-race.msk.ru/gamma/info.php?id=422&amp;z=2&amp;del_t=6985" TargetMode="External" /><Relationship Id="rId67" Type="http://schemas.openxmlformats.org/officeDocument/2006/relationships/hyperlink" Target="http://www.x-race.msk.ru/gamma/info.php?id=422&amp;z=3&amp;t=7012" TargetMode="External" /><Relationship Id="rId68" Type="http://schemas.openxmlformats.org/officeDocument/2006/relationships/hyperlink" Target="http://www.x-race.msk.ru/gamma/info.php?id=422&amp;z=3&amp;t=7012" TargetMode="External" /><Relationship Id="rId69" Type="http://schemas.openxmlformats.org/officeDocument/2006/relationships/hyperlink" Target="http://www.x-race.msk.ru/gamma/info.php?id=422&amp;z=2&amp;del_t=7012" TargetMode="External" /><Relationship Id="rId70" Type="http://schemas.openxmlformats.org/officeDocument/2006/relationships/hyperlink" Target="http://www.x-race.msk.ru/gamma/info.php?id=422&amp;z=2&amp;del_t=7012" TargetMode="External" /><Relationship Id="rId71" Type="http://schemas.openxmlformats.org/officeDocument/2006/relationships/hyperlink" Target="http://www.x-race.msk.ru/gamma/info.php?id=422&amp;z=3&amp;t=7019" TargetMode="External" /><Relationship Id="rId72" Type="http://schemas.openxmlformats.org/officeDocument/2006/relationships/hyperlink" Target="http://www.x-race.msk.ru/gamma/info.php?id=422&amp;z=3&amp;t=7019" TargetMode="External" /><Relationship Id="rId73" Type="http://schemas.openxmlformats.org/officeDocument/2006/relationships/hyperlink" Target="http://www.x-race.msk.ru/gamma/info.php?id=422&amp;z=2&amp;del_t=7019" TargetMode="External" /><Relationship Id="rId74" Type="http://schemas.openxmlformats.org/officeDocument/2006/relationships/hyperlink" Target="http://www.x-race.msk.ru/gamma/info.php?id=422&amp;z=2&amp;del_t=7019" TargetMode="External" /><Relationship Id="rId75" Type="http://schemas.openxmlformats.org/officeDocument/2006/relationships/hyperlink" Target="http://www.x-race.msk.ru/gamma/info.php?id=422&amp;z=3&amp;t=7029" TargetMode="External" /><Relationship Id="rId76" Type="http://schemas.openxmlformats.org/officeDocument/2006/relationships/hyperlink" Target="http://www.x-race.msk.ru/gamma/info.php?id=422&amp;z=3&amp;t=7029" TargetMode="External" /><Relationship Id="rId77" Type="http://schemas.openxmlformats.org/officeDocument/2006/relationships/hyperlink" Target="http://www.x-race.msk.ru/gamma/info.php?id=422&amp;z=2&amp;del_t=7029" TargetMode="External" /><Relationship Id="rId78" Type="http://schemas.openxmlformats.org/officeDocument/2006/relationships/hyperlink" Target="http://www.x-race.msk.ru/gamma/info.php?id=422&amp;z=2&amp;del_t=7029" TargetMode="External" /><Relationship Id="rId79" Type="http://schemas.openxmlformats.org/officeDocument/2006/relationships/hyperlink" Target="http://www.x-race.msk.ru/gamma/info.php?id=422&amp;z=3&amp;t=7032" TargetMode="External" /><Relationship Id="rId80" Type="http://schemas.openxmlformats.org/officeDocument/2006/relationships/hyperlink" Target="http://www.x-race.msk.ru/gamma/info.php?id=422&amp;z=3&amp;t=7032" TargetMode="External" /><Relationship Id="rId81" Type="http://schemas.openxmlformats.org/officeDocument/2006/relationships/hyperlink" Target="http://www.x-race.msk.ru/gamma/info.php?id=422&amp;z=2&amp;del_t=7032" TargetMode="External" /><Relationship Id="rId82" Type="http://schemas.openxmlformats.org/officeDocument/2006/relationships/hyperlink" Target="http://www.x-race.msk.ru/gamma/info.php?id=422&amp;z=2&amp;del_t=7032" TargetMode="External" /><Relationship Id="rId83" Type="http://schemas.openxmlformats.org/officeDocument/2006/relationships/hyperlink" Target="http://www.x-race.msk.ru/gamma/info.php?id=422&amp;z=3&amp;t=7033" TargetMode="External" /><Relationship Id="rId84" Type="http://schemas.openxmlformats.org/officeDocument/2006/relationships/hyperlink" Target="http://www.x-race.msk.ru/gamma/info.php?id=422&amp;z=3&amp;t=7033" TargetMode="External" /><Relationship Id="rId85" Type="http://schemas.openxmlformats.org/officeDocument/2006/relationships/hyperlink" Target="http://www.x-race.msk.ru/gamma/info.php?id=422&amp;z=2&amp;del_t=7033" TargetMode="External" /><Relationship Id="rId86" Type="http://schemas.openxmlformats.org/officeDocument/2006/relationships/hyperlink" Target="http://www.x-race.msk.ru/gamma/info.php?id=422&amp;z=2&amp;del_t=7033" TargetMode="External" /><Relationship Id="rId87" Type="http://schemas.openxmlformats.org/officeDocument/2006/relationships/hyperlink" Target="http://www.x-race.msk.ru/gamma/info.php?id=422&amp;z=3&amp;t=7034" TargetMode="External" /><Relationship Id="rId88" Type="http://schemas.openxmlformats.org/officeDocument/2006/relationships/hyperlink" Target="http://www.x-race.msk.ru/gamma/info.php?id=422&amp;z=3&amp;t=7034" TargetMode="External" /><Relationship Id="rId89" Type="http://schemas.openxmlformats.org/officeDocument/2006/relationships/hyperlink" Target="http://www.x-race.msk.ru/gamma/info.php?id=422&amp;z=2&amp;del_t=7034" TargetMode="External" /><Relationship Id="rId90" Type="http://schemas.openxmlformats.org/officeDocument/2006/relationships/hyperlink" Target="http://www.x-race.msk.ru/gamma/info.php?id=422&amp;z=2&amp;del_t=7034" TargetMode="External" /><Relationship Id="rId91" Type="http://schemas.openxmlformats.org/officeDocument/2006/relationships/hyperlink" Target="http://www.x-race.msk.ru/gamma/info.php?id=422&amp;z=3&amp;t=6991" TargetMode="External" /><Relationship Id="rId92" Type="http://schemas.openxmlformats.org/officeDocument/2006/relationships/hyperlink" Target="http://www.x-race.msk.ru/gamma/info.php?id=422&amp;z=3&amp;t=6991" TargetMode="External" /><Relationship Id="rId93" Type="http://schemas.openxmlformats.org/officeDocument/2006/relationships/hyperlink" Target="http://www.x-race.msk.ru/gamma/info.php?id=422&amp;z=2&amp;del_t=6991" TargetMode="External" /><Relationship Id="rId94" Type="http://schemas.openxmlformats.org/officeDocument/2006/relationships/hyperlink" Target="http://www.x-race.msk.ru/gamma/info.php?id=422&amp;z=2&amp;del_t=6991" TargetMode="External" /><Relationship Id="rId95" Type="http://schemas.openxmlformats.org/officeDocument/2006/relationships/hyperlink" Target="http://www.x-race.msk.ru/gamma/info.php?id=422&amp;z=3&amp;t=7023" TargetMode="External" /><Relationship Id="rId96" Type="http://schemas.openxmlformats.org/officeDocument/2006/relationships/hyperlink" Target="http://www.x-race.msk.ru/gamma/info.php?id=422&amp;z=3&amp;t=7023" TargetMode="External" /><Relationship Id="rId97" Type="http://schemas.openxmlformats.org/officeDocument/2006/relationships/hyperlink" Target="http://www.x-race.msk.ru/gamma/info.php?id=422&amp;z=2&amp;del_t=7023" TargetMode="External" /><Relationship Id="rId98" Type="http://schemas.openxmlformats.org/officeDocument/2006/relationships/hyperlink" Target="http://www.x-race.msk.ru/gamma/info.php?id=422&amp;z=2&amp;del_t=7023" TargetMode="External" /><Relationship Id="rId99" Type="http://schemas.openxmlformats.org/officeDocument/2006/relationships/hyperlink" Target="http://www.x-race.msk.ru/gamma/info.php?id=422&amp;z=3&amp;t=6976" TargetMode="External" /><Relationship Id="rId100" Type="http://schemas.openxmlformats.org/officeDocument/2006/relationships/hyperlink" Target="http://www.x-race.msk.ru/gamma/info.php?id=422&amp;z=3&amp;t=6976" TargetMode="External" /><Relationship Id="rId101" Type="http://schemas.openxmlformats.org/officeDocument/2006/relationships/hyperlink" Target="http://www.x-race.msk.ru/gamma/info.php?id=422&amp;z=2&amp;del_t=6976" TargetMode="External" /><Relationship Id="rId102" Type="http://schemas.openxmlformats.org/officeDocument/2006/relationships/hyperlink" Target="http://www.x-race.msk.ru/gamma/info.php?id=422&amp;z=2&amp;del_t=6976" TargetMode="External" /><Relationship Id="rId103" Type="http://schemas.openxmlformats.org/officeDocument/2006/relationships/hyperlink" Target="http://www.x-race.msk.ru/gamma/info.php?id=422&amp;z=3&amp;t=6978" TargetMode="External" /><Relationship Id="rId104" Type="http://schemas.openxmlformats.org/officeDocument/2006/relationships/hyperlink" Target="http://www.x-race.msk.ru/gamma/info.php?id=422&amp;z=3&amp;t=6978" TargetMode="External" /><Relationship Id="rId105" Type="http://schemas.openxmlformats.org/officeDocument/2006/relationships/hyperlink" Target="http://www.x-race.msk.ru/gamma/info.php?id=422&amp;z=2&amp;del_t=6978" TargetMode="External" /><Relationship Id="rId106" Type="http://schemas.openxmlformats.org/officeDocument/2006/relationships/hyperlink" Target="http://www.x-race.msk.ru/gamma/info.php?id=422&amp;z=2&amp;del_t=6978" TargetMode="External" /><Relationship Id="rId107" Type="http://schemas.openxmlformats.org/officeDocument/2006/relationships/hyperlink" Target="http://www.x-race.msk.ru/gamma/info.php?id=422&amp;z=3&amp;t=6981" TargetMode="External" /><Relationship Id="rId108" Type="http://schemas.openxmlformats.org/officeDocument/2006/relationships/hyperlink" Target="http://www.x-race.msk.ru/gamma/info.php?id=422&amp;z=3&amp;t=6981" TargetMode="External" /><Relationship Id="rId109" Type="http://schemas.openxmlformats.org/officeDocument/2006/relationships/hyperlink" Target="http://www.x-race.msk.ru/gamma/info.php?id=422&amp;z=2&amp;del_t=6981" TargetMode="External" /><Relationship Id="rId110" Type="http://schemas.openxmlformats.org/officeDocument/2006/relationships/hyperlink" Target="http://www.x-race.msk.ru/gamma/info.php?id=422&amp;z=2&amp;del_t=6981" TargetMode="External" /><Relationship Id="rId111" Type="http://schemas.openxmlformats.org/officeDocument/2006/relationships/hyperlink" Target="http://www.x-race.msk.ru/gamma/info.php?id=422&amp;z=3&amp;t=6987" TargetMode="External" /><Relationship Id="rId112" Type="http://schemas.openxmlformats.org/officeDocument/2006/relationships/hyperlink" Target="http://www.x-race.msk.ru/gamma/info.php?id=422&amp;z=3&amp;t=6987" TargetMode="External" /><Relationship Id="rId113" Type="http://schemas.openxmlformats.org/officeDocument/2006/relationships/hyperlink" Target="http://www.x-race.msk.ru/gamma/info.php?id=422&amp;z=2&amp;del_t=6987" TargetMode="External" /><Relationship Id="rId114" Type="http://schemas.openxmlformats.org/officeDocument/2006/relationships/hyperlink" Target="http://www.x-race.msk.ru/gamma/info.php?id=422&amp;z=2&amp;del_t=6987" TargetMode="External" /><Relationship Id="rId115" Type="http://schemas.openxmlformats.org/officeDocument/2006/relationships/hyperlink" Target="http://www.x-race.msk.ru/gamma/info.php?id=422&amp;z=3&amp;t=6995" TargetMode="External" /><Relationship Id="rId116" Type="http://schemas.openxmlformats.org/officeDocument/2006/relationships/hyperlink" Target="http://www.x-race.msk.ru/gamma/info.php?id=422&amp;z=3&amp;t=6995" TargetMode="External" /><Relationship Id="rId117" Type="http://schemas.openxmlformats.org/officeDocument/2006/relationships/hyperlink" Target="http://www.x-race.msk.ru/gamma/info.php?id=422&amp;z=2&amp;del_t=6995" TargetMode="External" /><Relationship Id="rId118" Type="http://schemas.openxmlformats.org/officeDocument/2006/relationships/hyperlink" Target="http://www.x-race.msk.ru/gamma/info.php?id=422&amp;z=2&amp;del_t=6995" TargetMode="External" /><Relationship Id="rId119" Type="http://schemas.openxmlformats.org/officeDocument/2006/relationships/hyperlink" Target="http://www.x-race.msk.ru/gamma/info.php?id=422&amp;z=3&amp;t=7006" TargetMode="External" /><Relationship Id="rId120" Type="http://schemas.openxmlformats.org/officeDocument/2006/relationships/hyperlink" Target="http://www.x-race.msk.ru/gamma/info.php?id=422&amp;z=3&amp;t=7006" TargetMode="External" /><Relationship Id="rId121" Type="http://schemas.openxmlformats.org/officeDocument/2006/relationships/hyperlink" Target="http://www.x-race.msk.ru/gamma/info.php?id=422&amp;z=2&amp;del_t=7006" TargetMode="External" /><Relationship Id="rId122" Type="http://schemas.openxmlformats.org/officeDocument/2006/relationships/hyperlink" Target="http://www.x-race.msk.ru/gamma/info.php?id=422&amp;z=2&amp;del_t=7006" TargetMode="External" /><Relationship Id="rId123" Type="http://schemas.openxmlformats.org/officeDocument/2006/relationships/hyperlink" Target="http://www.x-race.msk.ru/gamma/info.php?id=422&amp;z=3&amp;t=7009" TargetMode="External" /><Relationship Id="rId124" Type="http://schemas.openxmlformats.org/officeDocument/2006/relationships/hyperlink" Target="http://www.x-race.msk.ru/gamma/info.php?id=422&amp;z=3&amp;t=7009" TargetMode="External" /><Relationship Id="rId125" Type="http://schemas.openxmlformats.org/officeDocument/2006/relationships/hyperlink" Target="http://www.x-race.msk.ru/gamma/info.php?id=422&amp;z=2&amp;del_t=7009" TargetMode="External" /><Relationship Id="rId126" Type="http://schemas.openxmlformats.org/officeDocument/2006/relationships/hyperlink" Target="http://www.x-race.msk.ru/gamma/info.php?id=422&amp;z=2&amp;del_t=7009" TargetMode="External" /><Relationship Id="rId127" Type="http://schemas.openxmlformats.org/officeDocument/2006/relationships/hyperlink" Target="http://www.x-race.msk.ru/gamma/info.php?id=422&amp;z=3&amp;t=7021" TargetMode="External" /><Relationship Id="rId128" Type="http://schemas.openxmlformats.org/officeDocument/2006/relationships/hyperlink" Target="http://www.x-race.msk.ru/gamma/info.php?id=422&amp;z=3&amp;t=7021" TargetMode="External" /><Relationship Id="rId129" Type="http://schemas.openxmlformats.org/officeDocument/2006/relationships/hyperlink" Target="http://www.x-race.msk.ru/gamma/info.php?id=422&amp;z=2&amp;del_t=7021" TargetMode="External" /><Relationship Id="rId130" Type="http://schemas.openxmlformats.org/officeDocument/2006/relationships/hyperlink" Target="http://www.x-race.msk.ru/gamma/info.php?id=422&amp;z=2&amp;del_t=7021" TargetMode="External" /><Relationship Id="rId131" Type="http://schemas.openxmlformats.org/officeDocument/2006/relationships/hyperlink" Target="http://www.x-race.msk.ru/gamma/info.php?id=422&amp;z=3&amp;t=7031" TargetMode="External" /><Relationship Id="rId132" Type="http://schemas.openxmlformats.org/officeDocument/2006/relationships/hyperlink" Target="http://www.x-race.msk.ru/gamma/info.php?id=422&amp;z=3&amp;t=7031" TargetMode="External" /><Relationship Id="rId133" Type="http://schemas.openxmlformats.org/officeDocument/2006/relationships/hyperlink" Target="http://www.x-race.msk.ru/gamma/info.php?id=422&amp;z=2&amp;del_t=7031" TargetMode="External" /><Relationship Id="rId134" Type="http://schemas.openxmlformats.org/officeDocument/2006/relationships/hyperlink" Target="http://www.x-race.msk.ru/gamma/info.php?id=422&amp;z=2&amp;del_t=7031" TargetMode="External" /><Relationship Id="rId135" Type="http://schemas.openxmlformats.org/officeDocument/2006/relationships/hyperlink" Target="http://www.x-race.msk.ru/gamma/info.php?id=422&amp;z=3&amp;t=7036" TargetMode="External" /><Relationship Id="rId136" Type="http://schemas.openxmlformats.org/officeDocument/2006/relationships/hyperlink" Target="http://www.x-race.msk.ru/gamma/info.php?id=422&amp;z=3&amp;t=7036" TargetMode="External" /><Relationship Id="rId137" Type="http://schemas.openxmlformats.org/officeDocument/2006/relationships/hyperlink" Target="http://www.x-race.msk.ru/gamma/info.php?id=422&amp;z=2&amp;del_t=7036" TargetMode="External" /><Relationship Id="rId138" Type="http://schemas.openxmlformats.org/officeDocument/2006/relationships/hyperlink" Target="http://www.x-race.msk.ru/gamma/info.php?id=422&amp;z=2&amp;del_t=7036" TargetMode="External" /><Relationship Id="rId139" Type="http://schemas.openxmlformats.org/officeDocument/2006/relationships/hyperlink" Target="http://www.x-race.msk.ru/gamma/info.php?id=422&amp;z=3&amp;t=6974" TargetMode="External" /><Relationship Id="rId140" Type="http://schemas.openxmlformats.org/officeDocument/2006/relationships/hyperlink" Target="http://www.x-race.msk.ru/gamma/info.php?id=422&amp;z=3&amp;t=6974" TargetMode="External" /><Relationship Id="rId141" Type="http://schemas.openxmlformats.org/officeDocument/2006/relationships/hyperlink" Target="http://www.x-race.msk.ru/gamma/info.php?id=422&amp;z=2&amp;del_t=6974" TargetMode="External" /><Relationship Id="rId142" Type="http://schemas.openxmlformats.org/officeDocument/2006/relationships/hyperlink" Target="http://www.x-race.msk.ru/gamma/info.php?id=422&amp;z=2&amp;del_t=6974" TargetMode="External" /><Relationship Id="rId143" Type="http://schemas.openxmlformats.org/officeDocument/2006/relationships/hyperlink" Target="http://www.x-race.msk.ru/gamma/info.php?id=422&amp;z=3&amp;t=6980" TargetMode="External" /><Relationship Id="rId144" Type="http://schemas.openxmlformats.org/officeDocument/2006/relationships/hyperlink" Target="http://www.x-race.msk.ru/gamma/info.php?id=422&amp;z=3&amp;t=6980" TargetMode="External" /><Relationship Id="rId145" Type="http://schemas.openxmlformats.org/officeDocument/2006/relationships/hyperlink" Target="http://www.x-race.msk.ru/gamma/info.php?id=422&amp;z=2&amp;del_t=6980" TargetMode="External" /><Relationship Id="rId146" Type="http://schemas.openxmlformats.org/officeDocument/2006/relationships/hyperlink" Target="http://www.x-race.msk.ru/gamma/info.php?id=422&amp;z=2&amp;del_t=6980" TargetMode="External" /><Relationship Id="rId147" Type="http://schemas.openxmlformats.org/officeDocument/2006/relationships/hyperlink" Target="http://www.x-race.msk.ru/gamma/info.php?id=422&amp;z=3&amp;t=6982" TargetMode="External" /><Relationship Id="rId148" Type="http://schemas.openxmlformats.org/officeDocument/2006/relationships/hyperlink" Target="http://www.x-race.msk.ru/gamma/info.php?id=422&amp;z=3&amp;t=6982" TargetMode="External" /><Relationship Id="rId149" Type="http://schemas.openxmlformats.org/officeDocument/2006/relationships/hyperlink" Target="http://www.x-race.msk.ru/gamma/info.php?id=422&amp;z=2&amp;del_t=6982" TargetMode="External" /><Relationship Id="rId150" Type="http://schemas.openxmlformats.org/officeDocument/2006/relationships/hyperlink" Target="http://www.x-race.msk.ru/gamma/info.php?id=422&amp;z=2&amp;del_t=6982" TargetMode="External" /><Relationship Id="rId151" Type="http://schemas.openxmlformats.org/officeDocument/2006/relationships/hyperlink" Target="http://www.x-race.msk.ru/gamma/info.php?id=422&amp;z=3&amp;t=7002" TargetMode="External" /><Relationship Id="rId152" Type="http://schemas.openxmlformats.org/officeDocument/2006/relationships/hyperlink" Target="http://www.x-race.msk.ru/gamma/info.php?id=422&amp;z=3&amp;t=7002" TargetMode="External" /><Relationship Id="rId153" Type="http://schemas.openxmlformats.org/officeDocument/2006/relationships/hyperlink" Target="http://www.x-race.msk.ru/gamma/info.php?id=422&amp;z=2&amp;del_t=7002" TargetMode="External" /><Relationship Id="rId154" Type="http://schemas.openxmlformats.org/officeDocument/2006/relationships/hyperlink" Target="http://www.x-race.msk.ru/gamma/info.php?id=422&amp;z=2&amp;del_t=7002" TargetMode="External" /><Relationship Id="rId155" Type="http://schemas.openxmlformats.org/officeDocument/2006/relationships/hyperlink" Target="http://www.x-race.msk.ru/gamma/info.php?id=422&amp;z=3&amp;t=6973" TargetMode="External" /><Relationship Id="rId156" Type="http://schemas.openxmlformats.org/officeDocument/2006/relationships/hyperlink" Target="http://www.x-race.msk.ru/gamma/info.php?id=422&amp;z=3&amp;t=6973" TargetMode="External" /><Relationship Id="rId157" Type="http://schemas.openxmlformats.org/officeDocument/2006/relationships/hyperlink" Target="http://www.x-race.msk.ru/gamma/info.php?id=422&amp;z=2&amp;del_t=6973" TargetMode="External" /><Relationship Id="rId158" Type="http://schemas.openxmlformats.org/officeDocument/2006/relationships/hyperlink" Target="http://www.x-race.msk.ru/gamma/info.php?id=422&amp;z=2&amp;del_t=6973" TargetMode="External" /><Relationship Id="rId159" Type="http://schemas.openxmlformats.org/officeDocument/2006/relationships/hyperlink" Target="http://www.x-race.msk.ru/gamma/info.php?id=422&amp;z=3&amp;t=6988" TargetMode="External" /><Relationship Id="rId160" Type="http://schemas.openxmlformats.org/officeDocument/2006/relationships/hyperlink" Target="http://www.x-race.msk.ru/gamma/info.php?id=422&amp;z=3&amp;t=6988" TargetMode="External" /><Relationship Id="rId161" Type="http://schemas.openxmlformats.org/officeDocument/2006/relationships/hyperlink" Target="http://www.x-race.msk.ru/gamma/info.php?id=422&amp;z=2&amp;del_t=6988" TargetMode="External" /><Relationship Id="rId162" Type="http://schemas.openxmlformats.org/officeDocument/2006/relationships/hyperlink" Target="http://www.x-race.msk.ru/gamma/info.php?id=422&amp;z=2&amp;del_t=6988" TargetMode="External" /><Relationship Id="rId163" Type="http://schemas.openxmlformats.org/officeDocument/2006/relationships/hyperlink" Target="http://www.x-race.msk.ru/gamma/info.php?id=422&amp;z=3&amp;t=7038" TargetMode="External" /><Relationship Id="rId164" Type="http://schemas.openxmlformats.org/officeDocument/2006/relationships/hyperlink" Target="http://www.x-race.msk.ru/gamma/info.php?id=422&amp;z=3&amp;t=7038" TargetMode="External" /><Relationship Id="rId165" Type="http://schemas.openxmlformats.org/officeDocument/2006/relationships/hyperlink" Target="http://www.x-race.msk.ru/gamma/info.php?id=422&amp;z=2&amp;del_t=7038" TargetMode="External" /><Relationship Id="rId166" Type="http://schemas.openxmlformats.org/officeDocument/2006/relationships/hyperlink" Target="http://www.x-race.msk.ru/gamma/info.php?id=422&amp;z=2&amp;del_t=7038" TargetMode="External" /><Relationship Id="rId167" Type="http://schemas.openxmlformats.org/officeDocument/2006/relationships/hyperlink" Target="http://www.x-race.msk.ru/gamma/info.php?id=422&amp;z=3&amp;t=6983" TargetMode="External" /><Relationship Id="rId168" Type="http://schemas.openxmlformats.org/officeDocument/2006/relationships/hyperlink" Target="http://www.x-race.msk.ru/gamma/info.php?id=422&amp;z=3&amp;t=6983" TargetMode="External" /><Relationship Id="rId169" Type="http://schemas.openxmlformats.org/officeDocument/2006/relationships/hyperlink" Target="http://www.x-race.msk.ru/gamma/info.php?id=422&amp;z=2&amp;del_t=6983" TargetMode="External" /><Relationship Id="rId170" Type="http://schemas.openxmlformats.org/officeDocument/2006/relationships/hyperlink" Target="http://www.x-race.msk.ru/gamma/info.php?id=422&amp;z=2&amp;del_t=6983" TargetMode="External" /><Relationship Id="rId171" Type="http://schemas.openxmlformats.org/officeDocument/2006/relationships/hyperlink" Target="http://www.x-race.msk.ru/gamma/info.php?id=422&amp;z=3&amp;t=6985" TargetMode="External" /><Relationship Id="rId172" Type="http://schemas.openxmlformats.org/officeDocument/2006/relationships/hyperlink" Target="http://www.x-race.msk.ru/gamma/info.php?id=422&amp;z=3&amp;t=6985" TargetMode="External" /><Relationship Id="rId173" Type="http://schemas.openxmlformats.org/officeDocument/2006/relationships/hyperlink" Target="http://www.x-race.msk.ru/gamma/info.php?id=422&amp;z=2&amp;del_t=6985" TargetMode="External" /><Relationship Id="rId174" Type="http://schemas.openxmlformats.org/officeDocument/2006/relationships/hyperlink" Target="http://www.x-race.msk.ru/gamma/info.php?id=422&amp;z=2&amp;del_t=6985" TargetMode="External" /><Relationship Id="rId175" Type="http://schemas.openxmlformats.org/officeDocument/2006/relationships/hyperlink" Target="http://www.x-race.msk.ru/gamma/info.php?id=422&amp;z=3&amp;t=7012" TargetMode="External" /><Relationship Id="rId176" Type="http://schemas.openxmlformats.org/officeDocument/2006/relationships/hyperlink" Target="http://www.x-race.msk.ru/gamma/info.php?id=422&amp;z=3&amp;t=7012" TargetMode="External" /><Relationship Id="rId177" Type="http://schemas.openxmlformats.org/officeDocument/2006/relationships/hyperlink" Target="http://www.x-race.msk.ru/gamma/info.php?id=422&amp;z=2&amp;del_t=7012" TargetMode="External" /><Relationship Id="rId178" Type="http://schemas.openxmlformats.org/officeDocument/2006/relationships/hyperlink" Target="http://www.x-race.msk.ru/gamma/info.php?id=422&amp;z=2&amp;del_t=7012" TargetMode="External" /><Relationship Id="rId179" Type="http://schemas.openxmlformats.org/officeDocument/2006/relationships/hyperlink" Target="http://www.x-race.msk.ru/gamma/info.php?id=422&amp;z=3&amp;t=7019" TargetMode="External" /><Relationship Id="rId180" Type="http://schemas.openxmlformats.org/officeDocument/2006/relationships/hyperlink" Target="http://www.x-race.msk.ru/gamma/info.php?id=422&amp;z=3&amp;t=7019" TargetMode="External" /><Relationship Id="rId181" Type="http://schemas.openxmlformats.org/officeDocument/2006/relationships/hyperlink" Target="http://www.x-race.msk.ru/gamma/info.php?id=422&amp;z=2&amp;del_t=7019" TargetMode="External" /><Relationship Id="rId182" Type="http://schemas.openxmlformats.org/officeDocument/2006/relationships/hyperlink" Target="http://www.x-race.msk.ru/gamma/info.php?id=422&amp;z=2&amp;del_t=7019" TargetMode="External" /><Relationship Id="rId183" Type="http://schemas.openxmlformats.org/officeDocument/2006/relationships/hyperlink" Target="http://www.x-race.msk.ru/gamma/info.php?id=422&amp;z=3&amp;t=7029" TargetMode="External" /><Relationship Id="rId184" Type="http://schemas.openxmlformats.org/officeDocument/2006/relationships/hyperlink" Target="http://www.x-race.msk.ru/gamma/info.php?id=422&amp;z=3&amp;t=7029" TargetMode="External" /><Relationship Id="rId185" Type="http://schemas.openxmlformats.org/officeDocument/2006/relationships/hyperlink" Target="http://www.x-race.msk.ru/gamma/info.php?id=422&amp;z=2&amp;del_t=7029" TargetMode="External" /><Relationship Id="rId186" Type="http://schemas.openxmlformats.org/officeDocument/2006/relationships/hyperlink" Target="http://www.x-race.msk.ru/gamma/info.php?id=422&amp;z=2&amp;del_t=7029" TargetMode="External" /><Relationship Id="rId187" Type="http://schemas.openxmlformats.org/officeDocument/2006/relationships/hyperlink" Target="http://www.x-race.msk.ru/gamma/info.php?id=422&amp;z=3&amp;t=7032" TargetMode="External" /><Relationship Id="rId188" Type="http://schemas.openxmlformats.org/officeDocument/2006/relationships/hyperlink" Target="http://www.x-race.msk.ru/gamma/info.php?id=422&amp;z=3&amp;t=7032" TargetMode="External" /><Relationship Id="rId189" Type="http://schemas.openxmlformats.org/officeDocument/2006/relationships/hyperlink" Target="http://www.x-race.msk.ru/gamma/info.php?id=422&amp;z=2&amp;del_t=7032" TargetMode="External" /><Relationship Id="rId190" Type="http://schemas.openxmlformats.org/officeDocument/2006/relationships/hyperlink" Target="http://www.x-race.msk.ru/gamma/info.php?id=422&amp;z=2&amp;del_t=7032" TargetMode="External" /><Relationship Id="rId191" Type="http://schemas.openxmlformats.org/officeDocument/2006/relationships/hyperlink" Target="http://www.x-race.msk.ru/gamma/info.php?id=422&amp;z=3&amp;t=7033" TargetMode="External" /><Relationship Id="rId192" Type="http://schemas.openxmlformats.org/officeDocument/2006/relationships/hyperlink" Target="http://www.x-race.msk.ru/gamma/info.php?id=422&amp;z=3&amp;t=7033" TargetMode="External" /><Relationship Id="rId193" Type="http://schemas.openxmlformats.org/officeDocument/2006/relationships/hyperlink" Target="http://www.x-race.msk.ru/gamma/info.php?id=422&amp;z=2&amp;del_t=7033" TargetMode="External" /><Relationship Id="rId194" Type="http://schemas.openxmlformats.org/officeDocument/2006/relationships/hyperlink" Target="http://www.x-race.msk.ru/gamma/info.php?id=422&amp;z=2&amp;del_t=7033" TargetMode="External" /><Relationship Id="rId195" Type="http://schemas.openxmlformats.org/officeDocument/2006/relationships/hyperlink" Target="http://www.x-race.msk.ru/gamma/info.php?id=422&amp;z=3&amp;t=7034" TargetMode="External" /><Relationship Id="rId196" Type="http://schemas.openxmlformats.org/officeDocument/2006/relationships/hyperlink" Target="http://www.x-race.msk.ru/gamma/info.php?id=422&amp;z=3&amp;t=7034" TargetMode="External" /><Relationship Id="rId197" Type="http://schemas.openxmlformats.org/officeDocument/2006/relationships/hyperlink" Target="http://www.x-race.msk.ru/gamma/info.php?id=422&amp;z=2&amp;del_t=7034" TargetMode="External" /><Relationship Id="rId198" Type="http://schemas.openxmlformats.org/officeDocument/2006/relationships/hyperlink" Target="http://www.x-race.msk.ru/gamma/info.php?id=422&amp;z=2&amp;del_t=7034" TargetMode="External" /><Relationship Id="rId199" Type="http://schemas.openxmlformats.org/officeDocument/2006/relationships/hyperlink" Target="http://www.x-race.msk.ru/gamma/info.php?id=422&amp;z=3&amp;t=7037" TargetMode="External" /><Relationship Id="rId200" Type="http://schemas.openxmlformats.org/officeDocument/2006/relationships/hyperlink" Target="http://www.x-race.msk.ru/gamma/info.php?id=422&amp;z=3&amp;t=7037" TargetMode="External" /><Relationship Id="rId201" Type="http://schemas.openxmlformats.org/officeDocument/2006/relationships/hyperlink" Target="http://www.x-race.msk.ru/gamma/info.php?id=422&amp;z=2&amp;del_t=7037" TargetMode="External" /><Relationship Id="rId202" Type="http://schemas.openxmlformats.org/officeDocument/2006/relationships/hyperlink" Target="http://www.x-race.msk.ru/gamma/info.php?id=422&amp;z=2&amp;del_t=7037" TargetMode="External" /><Relationship Id="rId203" Type="http://schemas.openxmlformats.org/officeDocument/2006/relationships/hyperlink" Target="http://www.x-race.msk.ru/gamma/info.php?id=422&amp;z=3&amp;t=6991" TargetMode="External" /><Relationship Id="rId204" Type="http://schemas.openxmlformats.org/officeDocument/2006/relationships/hyperlink" Target="http://www.x-race.msk.ru/gamma/info.php?id=422&amp;z=3&amp;t=6991" TargetMode="External" /><Relationship Id="rId205" Type="http://schemas.openxmlformats.org/officeDocument/2006/relationships/hyperlink" Target="http://www.x-race.msk.ru/gamma/info.php?id=422&amp;z=2&amp;del_t=6991" TargetMode="External" /><Relationship Id="rId206" Type="http://schemas.openxmlformats.org/officeDocument/2006/relationships/hyperlink" Target="http://www.x-race.msk.ru/gamma/info.php?id=422&amp;z=2&amp;del_t=6991" TargetMode="External" /><Relationship Id="rId207" Type="http://schemas.openxmlformats.org/officeDocument/2006/relationships/hyperlink" Target="http://www.x-race.msk.ru/gamma/info.php?id=422&amp;z=3&amp;t=7023" TargetMode="External" /><Relationship Id="rId208" Type="http://schemas.openxmlformats.org/officeDocument/2006/relationships/hyperlink" Target="http://www.x-race.msk.ru/gamma/info.php?id=422&amp;z=3&amp;t=7023" TargetMode="External" /><Relationship Id="rId209" Type="http://schemas.openxmlformats.org/officeDocument/2006/relationships/hyperlink" Target="http://www.x-race.msk.ru/gamma/info.php?id=422&amp;z=2&amp;del_t=7023" TargetMode="External" /><Relationship Id="rId210" Type="http://schemas.openxmlformats.org/officeDocument/2006/relationships/hyperlink" Target="http://www.x-race.msk.ru/gamma/info.php?id=422&amp;z=2&amp;del_t=7023" TargetMode="External" /><Relationship Id="rId211" Type="http://schemas.openxmlformats.org/officeDocument/2006/relationships/hyperlink" Target="http://www.x-race.msk.ru/gamma/info.php?id=422&amp;z=3&amp;t=7035" TargetMode="External" /><Relationship Id="rId212" Type="http://schemas.openxmlformats.org/officeDocument/2006/relationships/hyperlink" Target="http://www.x-race.msk.ru/gamma/info.php?id=422&amp;z=3&amp;t=7035" TargetMode="External" /><Relationship Id="rId213" Type="http://schemas.openxmlformats.org/officeDocument/2006/relationships/hyperlink" Target="http://www.x-race.msk.ru/gamma/info.php?id=422&amp;z=2&amp;del_t=7035" TargetMode="External" /><Relationship Id="rId214" Type="http://schemas.openxmlformats.org/officeDocument/2006/relationships/hyperlink" Target="http://www.x-race.msk.ru/gamma/info.php?id=422&amp;z=2&amp;del_t=703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0</xdr:rowOff>
    </xdr:from>
    <xdr:to>
      <xdr:col>3</xdr:col>
      <xdr:colOff>171450</xdr:colOff>
      <xdr:row>11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29622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11</xdr:row>
      <xdr:rowOff>0</xdr:rowOff>
    </xdr:from>
    <xdr:to>
      <xdr:col>3</xdr:col>
      <xdr:colOff>361950</xdr:colOff>
      <xdr:row>11</xdr:row>
      <xdr:rowOff>152400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29622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171450</xdr:colOff>
      <xdr:row>13</xdr:row>
      <xdr:rowOff>152400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4575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13</xdr:row>
      <xdr:rowOff>0</xdr:rowOff>
    </xdr:from>
    <xdr:to>
      <xdr:col>3</xdr:col>
      <xdr:colOff>361950</xdr:colOff>
      <xdr:row>13</xdr:row>
      <xdr:rowOff>152400</xdr:rowOff>
    </xdr:to>
    <xdr:pic>
      <xdr:nvPicPr>
        <xdr:cNvPr id="4" name="Picture 4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34575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171450</xdr:colOff>
      <xdr:row>15</xdr:row>
      <xdr:rowOff>152400</xdr:rowOff>
    </xdr:to>
    <xdr:pic>
      <xdr:nvPicPr>
        <xdr:cNvPr id="5" name="Picture 5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952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361950</xdr:colOff>
      <xdr:row>15</xdr:row>
      <xdr:rowOff>152400</xdr:rowOff>
    </xdr:to>
    <xdr:pic>
      <xdr:nvPicPr>
        <xdr:cNvPr id="6" name="Picture 6">
          <a:hlinkClick r:id="rId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3952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171450</xdr:colOff>
      <xdr:row>17</xdr:row>
      <xdr:rowOff>152400</xdr:rowOff>
    </xdr:to>
    <xdr:pic>
      <xdr:nvPicPr>
        <xdr:cNvPr id="7" name="Picture 7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4481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17</xdr:row>
      <xdr:rowOff>0</xdr:rowOff>
    </xdr:from>
    <xdr:to>
      <xdr:col>3</xdr:col>
      <xdr:colOff>361950</xdr:colOff>
      <xdr:row>17</xdr:row>
      <xdr:rowOff>152400</xdr:rowOff>
    </xdr:to>
    <xdr:pic>
      <xdr:nvPicPr>
        <xdr:cNvPr id="8" name="Picture 8">
          <a:hlinkClick r:id="rId1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44481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171450</xdr:colOff>
      <xdr:row>19</xdr:row>
      <xdr:rowOff>152400</xdr:rowOff>
    </xdr:to>
    <xdr:pic>
      <xdr:nvPicPr>
        <xdr:cNvPr id="9" name="Picture 9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9434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19</xdr:row>
      <xdr:rowOff>0</xdr:rowOff>
    </xdr:from>
    <xdr:to>
      <xdr:col>3</xdr:col>
      <xdr:colOff>361950</xdr:colOff>
      <xdr:row>19</xdr:row>
      <xdr:rowOff>152400</xdr:rowOff>
    </xdr:to>
    <xdr:pic>
      <xdr:nvPicPr>
        <xdr:cNvPr id="10" name="Picture 10">
          <a:hlinkClick r:id="rId2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49434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171450</xdr:colOff>
      <xdr:row>21</xdr:row>
      <xdr:rowOff>152400</xdr:rowOff>
    </xdr:to>
    <xdr:pic>
      <xdr:nvPicPr>
        <xdr:cNvPr id="11" name="Picture 11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54387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21</xdr:row>
      <xdr:rowOff>0</xdr:rowOff>
    </xdr:from>
    <xdr:to>
      <xdr:col>3</xdr:col>
      <xdr:colOff>361950</xdr:colOff>
      <xdr:row>21</xdr:row>
      <xdr:rowOff>152400</xdr:rowOff>
    </xdr:to>
    <xdr:pic>
      <xdr:nvPicPr>
        <xdr:cNvPr id="12" name="Picture 12">
          <a:hlinkClick r:id="rId2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54387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171450</xdr:colOff>
      <xdr:row>23</xdr:row>
      <xdr:rowOff>152400</xdr:rowOff>
    </xdr:to>
    <xdr:pic>
      <xdr:nvPicPr>
        <xdr:cNvPr id="13" name="Picture 13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59340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23</xdr:row>
      <xdr:rowOff>0</xdr:rowOff>
    </xdr:from>
    <xdr:to>
      <xdr:col>3</xdr:col>
      <xdr:colOff>361950</xdr:colOff>
      <xdr:row>23</xdr:row>
      <xdr:rowOff>152400</xdr:rowOff>
    </xdr:to>
    <xdr:pic>
      <xdr:nvPicPr>
        <xdr:cNvPr id="14" name="Picture 14">
          <a:hlinkClick r:id="rId3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59340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171450</xdr:colOff>
      <xdr:row>25</xdr:row>
      <xdr:rowOff>152400</xdr:rowOff>
    </xdr:to>
    <xdr:pic>
      <xdr:nvPicPr>
        <xdr:cNvPr id="15" name="Picture 15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64293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25</xdr:row>
      <xdr:rowOff>0</xdr:rowOff>
    </xdr:from>
    <xdr:to>
      <xdr:col>3</xdr:col>
      <xdr:colOff>361950</xdr:colOff>
      <xdr:row>25</xdr:row>
      <xdr:rowOff>152400</xdr:rowOff>
    </xdr:to>
    <xdr:pic>
      <xdr:nvPicPr>
        <xdr:cNvPr id="16" name="Picture 16">
          <a:hlinkClick r:id="rId3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64293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171450</xdr:colOff>
      <xdr:row>31</xdr:row>
      <xdr:rowOff>152400</xdr:rowOff>
    </xdr:to>
    <xdr:pic>
      <xdr:nvPicPr>
        <xdr:cNvPr id="17" name="Picture 17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79152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31</xdr:row>
      <xdr:rowOff>0</xdr:rowOff>
    </xdr:from>
    <xdr:to>
      <xdr:col>3</xdr:col>
      <xdr:colOff>361950</xdr:colOff>
      <xdr:row>31</xdr:row>
      <xdr:rowOff>152400</xdr:rowOff>
    </xdr:to>
    <xdr:pic>
      <xdr:nvPicPr>
        <xdr:cNvPr id="18" name="Picture 18">
          <a:hlinkClick r:id="rId3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79152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171450</xdr:colOff>
      <xdr:row>34</xdr:row>
      <xdr:rowOff>152400</xdr:rowOff>
    </xdr:to>
    <xdr:pic>
      <xdr:nvPicPr>
        <xdr:cNvPr id="19" name="Picture 19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6582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34</xdr:row>
      <xdr:rowOff>0</xdr:rowOff>
    </xdr:from>
    <xdr:to>
      <xdr:col>3</xdr:col>
      <xdr:colOff>361950</xdr:colOff>
      <xdr:row>34</xdr:row>
      <xdr:rowOff>152400</xdr:rowOff>
    </xdr:to>
    <xdr:pic>
      <xdr:nvPicPr>
        <xdr:cNvPr id="20" name="Picture 20">
          <a:hlinkClick r:id="rId4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86582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171450</xdr:colOff>
      <xdr:row>36</xdr:row>
      <xdr:rowOff>152400</xdr:rowOff>
    </xdr:to>
    <xdr:pic>
      <xdr:nvPicPr>
        <xdr:cNvPr id="21" name="Picture 21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1535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36</xdr:row>
      <xdr:rowOff>0</xdr:rowOff>
    </xdr:from>
    <xdr:to>
      <xdr:col>3</xdr:col>
      <xdr:colOff>361950</xdr:colOff>
      <xdr:row>36</xdr:row>
      <xdr:rowOff>152400</xdr:rowOff>
    </xdr:to>
    <xdr:pic>
      <xdr:nvPicPr>
        <xdr:cNvPr id="22" name="Picture 22">
          <a:hlinkClick r:id="rId4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91535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171450</xdr:colOff>
      <xdr:row>38</xdr:row>
      <xdr:rowOff>152400</xdr:rowOff>
    </xdr:to>
    <xdr:pic>
      <xdr:nvPicPr>
        <xdr:cNvPr id="23" name="Picture 23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6488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38</xdr:row>
      <xdr:rowOff>0</xdr:rowOff>
    </xdr:from>
    <xdr:to>
      <xdr:col>3</xdr:col>
      <xdr:colOff>361950</xdr:colOff>
      <xdr:row>38</xdr:row>
      <xdr:rowOff>152400</xdr:rowOff>
    </xdr:to>
    <xdr:pic>
      <xdr:nvPicPr>
        <xdr:cNvPr id="24" name="Picture 24">
          <a:hlinkClick r:id="rId5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96488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171450</xdr:colOff>
      <xdr:row>39</xdr:row>
      <xdr:rowOff>152400</xdr:rowOff>
    </xdr:to>
    <xdr:pic>
      <xdr:nvPicPr>
        <xdr:cNvPr id="25" name="Picture 27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8964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39</xdr:row>
      <xdr:rowOff>0</xdr:rowOff>
    </xdr:from>
    <xdr:to>
      <xdr:col>3</xdr:col>
      <xdr:colOff>361950</xdr:colOff>
      <xdr:row>39</xdr:row>
      <xdr:rowOff>152400</xdr:rowOff>
    </xdr:to>
    <xdr:pic>
      <xdr:nvPicPr>
        <xdr:cNvPr id="26" name="Picture 28">
          <a:hlinkClick r:id="rId5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98964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171450</xdr:colOff>
      <xdr:row>42</xdr:row>
      <xdr:rowOff>152400</xdr:rowOff>
    </xdr:to>
    <xdr:pic>
      <xdr:nvPicPr>
        <xdr:cNvPr id="27" name="Picture 29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06394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42</xdr:row>
      <xdr:rowOff>0</xdr:rowOff>
    </xdr:from>
    <xdr:to>
      <xdr:col>3</xdr:col>
      <xdr:colOff>361950</xdr:colOff>
      <xdr:row>42</xdr:row>
      <xdr:rowOff>152400</xdr:rowOff>
    </xdr:to>
    <xdr:pic>
      <xdr:nvPicPr>
        <xdr:cNvPr id="28" name="Picture 30">
          <a:hlinkClick r:id="rId5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06394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171450</xdr:colOff>
      <xdr:row>53</xdr:row>
      <xdr:rowOff>152400</xdr:rowOff>
    </xdr:to>
    <xdr:pic>
      <xdr:nvPicPr>
        <xdr:cNvPr id="29" name="Picture 33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34683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53</xdr:row>
      <xdr:rowOff>0</xdr:rowOff>
    </xdr:from>
    <xdr:to>
      <xdr:col>3</xdr:col>
      <xdr:colOff>361950</xdr:colOff>
      <xdr:row>53</xdr:row>
      <xdr:rowOff>152400</xdr:rowOff>
    </xdr:to>
    <xdr:pic>
      <xdr:nvPicPr>
        <xdr:cNvPr id="30" name="Picture 34">
          <a:hlinkClick r:id="rId6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34683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171450</xdr:colOff>
      <xdr:row>55</xdr:row>
      <xdr:rowOff>152400</xdr:rowOff>
    </xdr:to>
    <xdr:pic>
      <xdr:nvPicPr>
        <xdr:cNvPr id="31" name="Picture 35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39636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55</xdr:row>
      <xdr:rowOff>0</xdr:rowOff>
    </xdr:from>
    <xdr:to>
      <xdr:col>3</xdr:col>
      <xdr:colOff>361950</xdr:colOff>
      <xdr:row>55</xdr:row>
      <xdr:rowOff>152400</xdr:rowOff>
    </xdr:to>
    <xdr:pic>
      <xdr:nvPicPr>
        <xdr:cNvPr id="32" name="Picture 36">
          <a:hlinkClick r:id="rId6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39636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171450</xdr:colOff>
      <xdr:row>57</xdr:row>
      <xdr:rowOff>152400</xdr:rowOff>
    </xdr:to>
    <xdr:pic>
      <xdr:nvPicPr>
        <xdr:cNvPr id="33" name="Picture 37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44589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57</xdr:row>
      <xdr:rowOff>0</xdr:rowOff>
    </xdr:from>
    <xdr:to>
      <xdr:col>3</xdr:col>
      <xdr:colOff>361950</xdr:colOff>
      <xdr:row>57</xdr:row>
      <xdr:rowOff>152400</xdr:rowOff>
    </xdr:to>
    <xdr:pic>
      <xdr:nvPicPr>
        <xdr:cNvPr id="34" name="Picture 38">
          <a:hlinkClick r:id="rId7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44589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171450</xdr:colOff>
      <xdr:row>59</xdr:row>
      <xdr:rowOff>152400</xdr:rowOff>
    </xdr:to>
    <xdr:pic>
      <xdr:nvPicPr>
        <xdr:cNvPr id="35" name="Picture 39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49542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59</xdr:row>
      <xdr:rowOff>0</xdr:rowOff>
    </xdr:from>
    <xdr:to>
      <xdr:col>3</xdr:col>
      <xdr:colOff>361950</xdr:colOff>
      <xdr:row>59</xdr:row>
      <xdr:rowOff>152400</xdr:rowOff>
    </xdr:to>
    <xdr:pic>
      <xdr:nvPicPr>
        <xdr:cNvPr id="36" name="Picture 40">
          <a:hlinkClick r:id="rId7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49542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171450</xdr:colOff>
      <xdr:row>62</xdr:row>
      <xdr:rowOff>152400</xdr:rowOff>
    </xdr:to>
    <xdr:pic>
      <xdr:nvPicPr>
        <xdr:cNvPr id="37" name="Picture 41">
          <a:hlinkClick r:id="rId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56972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62</xdr:row>
      <xdr:rowOff>0</xdr:rowOff>
    </xdr:from>
    <xdr:to>
      <xdr:col>3</xdr:col>
      <xdr:colOff>361950</xdr:colOff>
      <xdr:row>62</xdr:row>
      <xdr:rowOff>152400</xdr:rowOff>
    </xdr:to>
    <xdr:pic>
      <xdr:nvPicPr>
        <xdr:cNvPr id="38" name="Picture 42">
          <a:hlinkClick r:id="rId7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56972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171450</xdr:colOff>
      <xdr:row>64</xdr:row>
      <xdr:rowOff>152400</xdr:rowOff>
    </xdr:to>
    <xdr:pic>
      <xdr:nvPicPr>
        <xdr:cNvPr id="39" name="Picture 43">
          <a:hlinkClick r:id="rId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61925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64</xdr:row>
      <xdr:rowOff>0</xdr:rowOff>
    </xdr:from>
    <xdr:to>
      <xdr:col>3</xdr:col>
      <xdr:colOff>361950</xdr:colOff>
      <xdr:row>64</xdr:row>
      <xdr:rowOff>152400</xdr:rowOff>
    </xdr:to>
    <xdr:pic>
      <xdr:nvPicPr>
        <xdr:cNvPr id="40" name="Picture 44">
          <a:hlinkClick r:id="rId8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61925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171450</xdr:colOff>
      <xdr:row>66</xdr:row>
      <xdr:rowOff>152400</xdr:rowOff>
    </xdr:to>
    <xdr:pic>
      <xdr:nvPicPr>
        <xdr:cNvPr id="41" name="Picture 45">
          <a:hlinkClick r:id="rId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66878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66</xdr:row>
      <xdr:rowOff>0</xdr:rowOff>
    </xdr:from>
    <xdr:to>
      <xdr:col>3</xdr:col>
      <xdr:colOff>361950</xdr:colOff>
      <xdr:row>66</xdr:row>
      <xdr:rowOff>152400</xdr:rowOff>
    </xdr:to>
    <xdr:pic>
      <xdr:nvPicPr>
        <xdr:cNvPr id="42" name="Picture 46">
          <a:hlinkClick r:id="rId8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66878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171450</xdr:colOff>
      <xdr:row>68</xdr:row>
      <xdr:rowOff>152400</xdr:rowOff>
    </xdr:to>
    <xdr:pic>
      <xdr:nvPicPr>
        <xdr:cNvPr id="43" name="Picture 47">
          <a:hlinkClick r:id="rId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71831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68</xdr:row>
      <xdr:rowOff>0</xdr:rowOff>
    </xdr:from>
    <xdr:to>
      <xdr:col>3</xdr:col>
      <xdr:colOff>361950</xdr:colOff>
      <xdr:row>68</xdr:row>
      <xdr:rowOff>152400</xdr:rowOff>
    </xdr:to>
    <xdr:pic>
      <xdr:nvPicPr>
        <xdr:cNvPr id="44" name="Picture 48">
          <a:hlinkClick r:id="rId9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71831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171450</xdr:colOff>
      <xdr:row>72</xdr:row>
      <xdr:rowOff>152400</xdr:rowOff>
    </xdr:to>
    <xdr:pic>
      <xdr:nvPicPr>
        <xdr:cNvPr id="45" name="Picture 51">
          <a:hlinkClick r:id="rId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81737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72</xdr:row>
      <xdr:rowOff>0</xdr:rowOff>
    </xdr:from>
    <xdr:to>
      <xdr:col>3</xdr:col>
      <xdr:colOff>361950</xdr:colOff>
      <xdr:row>72</xdr:row>
      <xdr:rowOff>152400</xdr:rowOff>
    </xdr:to>
    <xdr:pic>
      <xdr:nvPicPr>
        <xdr:cNvPr id="46" name="Picture 52">
          <a:hlinkClick r:id="rId9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81737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171450</xdr:colOff>
      <xdr:row>75</xdr:row>
      <xdr:rowOff>152400</xdr:rowOff>
    </xdr:to>
    <xdr:pic>
      <xdr:nvPicPr>
        <xdr:cNvPr id="47" name="Picture 53">
          <a:hlinkClick r:id="rId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89166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75</xdr:row>
      <xdr:rowOff>0</xdr:rowOff>
    </xdr:from>
    <xdr:to>
      <xdr:col>3</xdr:col>
      <xdr:colOff>361950</xdr:colOff>
      <xdr:row>75</xdr:row>
      <xdr:rowOff>152400</xdr:rowOff>
    </xdr:to>
    <xdr:pic>
      <xdr:nvPicPr>
        <xdr:cNvPr id="48" name="Picture 54">
          <a:hlinkClick r:id="rId9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89166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171450</xdr:colOff>
      <xdr:row>7</xdr:row>
      <xdr:rowOff>9525</xdr:rowOff>
    </xdr:to>
    <xdr:pic>
      <xdr:nvPicPr>
        <xdr:cNvPr id="49" name="Picture 55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724025"/>
          <a:ext cx="171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6</xdr:row>
      <xdr:rowOff>0</xdr:rowOff>
    </xdr:from>
    <xdr:to>
      <xdr:col>3</xdr:col>
      <xdr:colOff>361950</xdr:colOff>
      <xdr:row>7</xdr:row>
      <xdr:rowOff>9525</xdr:rowOff>
    </xdr:to>
    <xdr:pic>
      <xdr:nvPicPr>
        <xdr:cNvPr id="50" name="Picture 56">
          <a:hlinkClick r:id="rId10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724025"/>
          <a:ext cx="171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171450</xdr:colOff>
      <xdr:row>8</xdr:row>
      <xdr:rowOff>152400</xdr:rowOff>
    </xdr:to>
    <xdr:pic>
      <xdr:nvPicPr>
        <xdr:cNvPr id="51" name="Picture 57">
          <a:hlinkClick r:id="rId1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22193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8</xdr:row>
      <xdr:rowOff>0</xdr:rowOff>
    </xdr:from>
    <xdr:to>
      <xdr:col>3</xdr:col>
      <xdr:colOff>361950</xdr:colOff>
      <xdr:row>8</xdr:row>
      <xdr:rowOff>152400</xdr:rowOff>
    </xdr:to>
    <xdr:pic>
      <xdr:nvPicPr>
        <xdr:cNvPr id="52" name="Picture 58">
          <a:hlinkClick r:id="rId10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22193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171450</xdr:colOff>
      <xdr:row>10</xdr:row>
      <xdr:rowOff>152400</xdr:rowOff>
    </xdr:to>
    <xdr:pic>
      <xdr:nvPicPr>
        <xdr:cNvPr id="53" name="Picture 59">
          <a:hlinkClick r:id="rId1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27146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10</xdr:row>
      <xdr:rowOff>0</xdr:rowOff>
    </xdr:from>
    <xdr:to>
      <xdr:col>3</xdr:col>
      <xdr:colOff>361950</xdr:colOff>
      <xdr:row>10</xdr:row>
      <xdr:rowOff>152400</xdr:rowOff>
    </xdr:to>
    <xdr:pic>
      <xdr:nvPicPr>
        <xdr:cNvPr id="54" name="Picture 60">
          <a:hlinkClick r:id="rId1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27146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171450</xdr:colOff>
      <xdr:row>12</xdr:row>
      <xdr:rowOff>152400</xdr:rowOff>
    </xdr:to>
    <xdr:pic>
      <xdr:nvPicPr>
        <xdr:cNvPr id="55" name="Picture 61">
          <a:hlinkClick r:id="rId1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2099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12</xdr:row>
      <xdr:rowOff>0</xdr:rowOff>
    </xdr:from>
    <xdr:to>
      <xdr:col>3</xdr:col>
      <xdr:colOff>361950</xdr:colOff>
      <xdr:row>12</xdr:row>
      <xdr:rowOff>152400</xdr:rowOff>
    </xdr:to>
    <xdr:pic>
      <xdr:nvPicPr>
        <xdr:cNvPr id="56" name="Picture 62">
          <a:hlinkClick r:id="rId1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32099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171450</xdr:colOff>
      <xdr:row>14</xdr:row>
      <xdr:rowOff>152400</xdr:rowOff>
    </xdr:to>
    <xdr:pic>
      <xdr:nvPicPr>
        <xdr:cNvPr id="57" name="Picture 63">
          <a:hlinkClick r:id="rId1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7052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361950</xdr:colOff>
      <xdr:row>14</xdr:row>
      <xdr:rowOff>152400</xdr:rowOff>
    </xdr:to>
    <xdr:pic>
      <xdr:nvPicPr>
        <xdr:cNvPr id="58" name="Picture 64">
          <a:hlinkClick r:id="rId11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37052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171450</xdr:colOff>
      <xdr:row>16</xdr:row>
      <xdr:rowOff>152400</xdr:rowOff>
    </xdr:to>
    <xdr:pic>
      <xdr:nvPicPr>
        <xdr:cNvPr id="59" name="Picture 65">
          <a:hlinkClick r:id="rId1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2005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16</xdr:row>
      <xdr:rowOff>0</xdr:rowOff>
    </xdr:from>
    <xdr:to>
      <xdr:col>3</xdr:col>
      <xdr:colOff>361950</xdr:colOff>
      <xdr:row>16</xdr:row>
      <xdr:rowOff>152400</xdr:rowOff>
    </xdr:to>
    <xdr:pic>
      <xdr:nvPicPr>
        <xdr:cNvPr id="60" name="Picture 66">
          <a:hlinkClick r:id="rId12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42005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171450</xdr:colOff>
      <xdr:row>18</xdr:row>
      <xdr:rowOff>152400</xdr:rowOff>
    </xdr:to>
    <xdr:pic>
      <xdr:nvPicPr>
        <xdr:cNvPr id="61" name="Picture 67">
          <a:hlinkClick r:id="rId1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6958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18</xdr:row>
      <xdr:rowOff>0</xdr:rowOff>
    </xdr:from>
    <xdr:to>
      <xdr:col>3</xdr:col>
      <xdr:colOff>361950</xdr:colOff>
      <xdr:row>18</xdr:row>
      <xdr:rowOff>152400</xdr:rowOff>
    </xdr:to>
    <xdr:pic>
      <xdr:nvPicPr>
        <xdr:cNvPr id="62" name="Picture 68">
          <a:hlinkClick r:id="rId12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46958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171450</xdr:colOff>
      <xdr:row>20</xdr:row>
      <xdr:rowOff>152400</xdr:rowOff>
    </xdr:to>
    <xdr:pic>
      <xdr:nvPicPr>
        <xdr:cNvPr id="63" name="Picture 69">
          <a:hlinkClick r:id="rId1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5191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20</xdr:row>
      <xdr:rowOff>0</xdr:rowOff>
    </xdr:from>
    <xdr:to>
      <xdr:col>3</xdr:col>
      <xdr:colOff>361950</xdr:colOff>
      <xdr:row>20</xdr:row>
      <xdr:rowOff>152400</xdr:rowOff>
    </xdr:to>
    <xdr:pic>
      <xdr:nvPicPr>
        <xdr:cNvPr id="64" name="Picture 70">
          <a:hlinkClick r:id="rId13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5191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171450</xdr:colOff>
      <xdr:row>22</xdr:row>
      <xdr:rowOff>152400</xdr:rowOff>
    </xdr:to>
    <xdr:pic>
      <xdr:nvPicPr>
        <xdr:cNvPr id="65" name="Picture 71">
          <a:hlinkClick r:id="rId1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56864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22</xdr:row>
      <xdr:rowOff>0</xdr:rowOff>
    </xdr:from>
    <xdr:to>
      <xdr:col>3</xdr:col>
      <xdr:colOff>361950</xdr:colOff>
      <xdr:row>22</xdr:row>
      <xdr:rowOff>152400</xdr:rowOff>
    </xdr:to>
    <xdr:pic>
      <xdr:nvPicPr>
        <xdr:cNvPr id="66" name="Picture 72">
          <a:hlinkClick r:id="rId13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56864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171450</xdr:colOff>
      <xdr:row>24</xdr:row>
      <xdr:rowOff>152400</xdr:rowOff>
    </xdr:to>
    <xdr:pic>
      <xdr:nvPicPr>
        <xdr:cNvPr id="67" name="Picture 73">
          <a:hlinkClick r:id="rId1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61817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24</xdr:row>
      <xdr:rowOff>0</xdr:rowOff>
    </xdr:from>
    <xdr:to>
      <xdr:col>3</xdr:col>
      <xdr:colOff>361950</xdr:colOff>
      <xdr:row>24</xdr:row>
      <xdr:rowOff>152400</xdr:rowOff>
    </xdr:to>
    <xdr:pic>
      <xdr:nvPicPr>
        <xdr:cNvPr id="68" name="Picture 74">
          <a:hlinkClick r:id="rId13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61817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171450</xdr:colOff>
      <xdr:row>31</xdr:row>
      <xdr:rowOff>152400</xdr:rowOff>
    </xdr:to>
    <xdr:pic>
      <xdr:nvPicPr>
        <xdr:cNvPr id="69" name="Picture 75">
          <a:hlinkClick r:id="rId1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79152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31</xdr:row>
      <xdr:rowOff>0</xdr:rowOff>
    </xdr:from>
    <xdr:to>
      <xdr:col>3</xdr:col>
      <xdr:colOff>361950</xdr:colOff>
      <xdr:row>31</xdr:row>
      <xdr:rowOff>152400</xdr:rowOff>
    </xdr:to>
    <xdr:pic>
      <xdr:nvPicPr>
        <xdr:cNvPr id="70" name="Picture 76">
          <a:hlinkClick r:id="rId14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79152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171450</xdr:colOff>
      <xdr:row>33</xdr:row>
      <xdr:rowOff>152400</xdr:rowOff>
    </xdr:to>
    <xdr:pic>
      <xdr:nvPicPr>
        <xdr:cNvPr id="71" name="Picture 77">
          <a:hlinkClick r:id="rId1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4105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33</xdr:row>
      <xdr:rowOff>0</xdr:rowOff>
    </xdr:from>
    <xdr:to>
      <xdr:col>3</xdr:col>
      <xdr:colOff>361950</xdr:colOff>
      <xdr:row>33</xdr:row>
      <xdr:rowOff>152400</xdr:rowOff>
    </xdr:to>
    <xdr:pic>
      <xdr:nvPicPr>
        <xdr:cNvPr id="72" name="Picture 78">
          <a:hlinkClick r:id="rId14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84105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171450</xdr:colOff>
      <xdr:row>35</xdr:row>
      <xdr:rowOff>152400</xdr:rowOff>
    </xdr:to>
    <xdr:pic>
      <xdr:nvPicPr>
        <xdr:cNvPr id="73" name="Picture 79">
          <a:hlinkClick r:id="rId1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905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35</xdr:row>
      <xdr:rowOff>0</xdr:rowOff>
    </xdr:from>
    <xdr:to>
      <xdr:col>3</xdr:col>
      <xdr:colOff>361950</xdr:colOff>
      <xdr:row>35</xdr:row>
      <xdr:rowOff>152400</xdr:rowOff>
    </xdr:to>
    <xdr:pic>
      <xdr:nvPicPr>
        <xdr:cNvPr id="74" name="Picture 80">
          <a:hlinkClick r:id="rId15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8905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171450</xdr:colOff>
      <xdr:row>37</xdr:row>
      <xdr:rowOff>152400</xdr:rowOff>
    </xdr:to>
    <xdr:pic>
      <xdr:nvPicPr>
        <xdr:cNvPr id="75" name="Picture 81">
          <a:hlinkClick r:id="rId1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4011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37</xdr:row>
      <xdr:rowOff>0</xdr:rowOff>
    </xdr:from>
    <xdr:to>
      <xdr:col>3</xdr:col>
      <xdr:colOff>361950</xdr:colOff>
      <xdr:row>37</xdr:row>
      <xdr:rowOff>152400</xdr:rowOff>
    </xdr:to>
    <xdr:pic>
      <xdr:nvPicPr>
        <xdr:cNvPr id="76" name="Picture 82">
          <a:hlinkClick r:id="rId15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94011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171450</xdr:colOff>
      <xdr:row>39</xdr:row>
      <xdr:rowOff>152400</xdr:rowOff>
    </xdr:to>
    <xdr:pic>
      <xdr:nvPicPr>
        <xdr:cNvPr id="77" name="Picture 83">
          <a:hlinkClick r:id="rId1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8964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39</xdr:row>
      <xdr:rowOff>0</xdr:rowOff>
    </xdr:from>
    <xdr:to>
      <xdr:col>3</xdr:col>
      <xdr:colOff>361950</xdr:colOff>
      <xdr:row>39</xdr:row>
      <xdr:rowOff>152400</xdr:rowOff>
    </xdr:to>
    <xdr:pic>
      <xdr:nvPicPr>
        <xdr:cNvPr id="78" name="Picture 84">
          <a:hlinkClick r:id="rId15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98964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171450</xdr:colOff>
      <xdr:row>39</xdr:row>
      <xdr:rowOff>152400</xdr:rowOff>
    </xdr:to>
    <xdr:pic>
      <xdr:nvPicPr>
        <xdr:cNvPr id="79" name="Picture 85">
          <a:hlinkClick r:id="rId1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8964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39</xdr:row>
      <xdr:rowOff>0</xdr:rowOff>
    </xdr:from>
    <xdr:to>
      <xdr:col>3</xdr:col>
      <xdr:colOff>361950</xdr:colOff>
      <xdr:row>39</xdr:row>
      <xdr:rowOff>152400</xdr:rowOff>
    </xdr:to>
    <xdr:pic>
      <xdr:nvPicPr>
        <xdr:cNvPr id="80" name="Picture 86">
          <a:hlinkClick r:id="rId16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98964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171450</xdr:colOff>
      <xdr:row>42</xdr:row>
      <xdr:rowOff>152400</xdr:rowOff>
    </xdr:to>
    <xdr:pic>
      <xdr:nvPicPr>
        <xdr:cNvPr id="81" name="Picture 87">
          <a:hlinkClick r:id="rId1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06394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42</xdr:row>
      <xdr:rowOff>0</xdr:rowOff>
    </xdr:from>
    <xdr:to>
      <xdr:col>3</xdr:col>
      <xdr:colOff>361950</xdr:colOff>
      <xdr:row>42</xdr:row>
      <xdr:rowOff>152400</xdr:rowOff>
    </xdr:to>
    <xdr:pic>
      <xdr:nvPicPr>
        <xdr:cNvPr id="82" name="Picture 88">
          <a:hlinkClick r:id="rId16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06394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171450</xdr:colOff>
      <xdr:row>50</xdr:row>
      <xdr:rowOff>152400</xdr:rowOff>
    </xdr:to>
    <xdr:pic>
      <xdr:nvPicPr>
        <xdr:cNvPr id="83" name="Picture 89">
          <a:hlinkClick r:id="rId1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27254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50</xdr:row>
      <xdr:rowOff>0</xdr:rowOff>
    </xdr:from>
    <xdr:to>
      <xdr:col>3</xdr:col>
      <xdr:colOff>361950</xdr:colOff>
      <xdr:row>50</xdr:row>
      <xdr:rowOff>152400</xdr:rowOff>
    </xdr:to>
    <xdr:pic>
      <xdr:nvPicPr>
        <xdr:cNvPr id="84" name="Picture 90">
          <a:hlinkClick r:id="rId17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27254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171450</xdr:colOff>
      <xdr:row>52</xdr:row>
      <xdr:rowOff>152400</xdr:rowOff>
    </xdr:to>
    <xdr:pic>
      <xdr:nvPicPr>
        <xdr:cNvPr id="85" name="Picture 91">
          <a:hlinkClick r:id="rId1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32207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52</xdr:row>
      <xdr:rowOff>0</xdr:rowOff>
    </xdr:from>
    <xdr:to>
      <xdr:col>3</xdr:col>
      <xdr:colOff>361950</xdr:colOff>
      <xdr:row>52</xdr:row>
      <xdr:rowOff>152400</xdr:rowOff>
    </xdr:to>
    <xdr:pic>
      <xdr:nvPicPr>
        <xdr:cNvPr id="86" name="Picture 92">
          <a:hlinkClick r:id="rId17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32207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171450</xdr:colOff>
      <xdr:row>54</xdr:row>
      <xdr:rowOff>152400</xdr:rowOff>
    </xdr:to>
    <xdr:pic>
      <xdr:nvPicPr>
        <xdr:cNvPr id="87" name="Picture 93">
          <a:hlinkClick r:id="rId1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37160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54</xdr:row>
      <xdr:rowOff>0</xdr:rowOff>
    </xdr:from>
    <xdr:to>
      <xdr:col>3</xdr:col>
      <xdr:colOff>361950</xdr:colOff>
      <xdr:row>54</xdr:row>
      <xdr:rowOff>152400</xdr:rowOff>
    </xdr:to>
    <xdr:pic>
      <xdr:nvPicPr>
        <xdr:cNvPr id="88" name="Picture 94">
          <a:hlinkClick r:id="rId17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37160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171450</xdr:colOff>
      <xdr:row>56</xdr:row>
      <xdr:rowOff>152400</xdr:rowOff>
    </xdr:to>
    <xdr:pic>
      <xdr:nvPicPr>
        <xdr:cNvPr id="89" name="Picture 95">
          <a:hlinkClick r:id="rId1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42113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56</xdr:row>
      <xdr:rowOff>0</xdr:rowOff>
    </xdr:from>
    <xdr:to>
      <xdr:col>3</xdr:col>
      <xdr:colOff>361950</xdr:colOff>
      <xdr:row>56</xdr:row>
      <xdr:rowOff>152400</xdr:rowOff>
    </xdr:to>
    <xdr:pic>
      <xdr:nvPicPr>
        <xdr:cNvPr id="90" name="Picture 96">
          <a:hlinkClick r:id="rId18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42113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171450</xdr:colOff>
      <xdr:row>58</xdr:row>
      <xdr:rowOff>152400</xdr:rowOff>
    </xdr:to>
    <xdr:pic>
      <xdr:nvPicPr>
        <xdr:cNvPr id="91" name="Picture 97">
          <a:hlinkClick r:id="rId1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47066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58</xdr:row>
      <xdr:rowOff>0</xdr:rowOff>
    </xdr:from>
    <xdr:to>
      <xdr:col>3</xdr:col>
      <xdr:colOff>361950</xdr:colOff>
      <xdr:row>58</xdr:row>
      <xdr:rowOff>152400</xdr:rowOff>
    </xdr:to>
    <xdr:pic>
      <xdr:nvPicPr>
        <xdr:cNvPr id="92" name="Picture 98">
          <a:hlinkClick r:id="rId18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47066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171450</xdr:colOff>
      <xdr:row>61</xdr:row>
      <xdr:rowOff>152400</xdr:rowOff>
    </xdr:to>
    <xdr:pic>
      <xdr:nvPicPr>
        <xdr:cNvPr id="93" name="Picture 99">
          <a:hlinkClick r:id="rId1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54495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61</xdr:row>
      <xdr:rowOff>0</xdr:rowOff>
    </xdr:from>
    <xdr:to>
      <xdr:col>3</xdr:col>
      <xdr:colOff>361950</xdr:colOff>
      <xdr:row>61</xdr:row>
      <xdr:rowOff>152400</xdr:rowOff>
    </xdr:to>
    <xdr:pic>
      <xdr:nvPicPr>
        <xdr:cNvPr id="94" name="Picture 100">
          <a:hlinkClick r:id="rId19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54495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171450</xdr:colOff>
      <xdr:row>63</xdr:row>
      <xdr:rowOff>152400</xdr:rowOff>
    </xdr:to>
    <xdr:pic>
      <xdr:nvPicPr>
        <xdr:cNvPr id="95" name="Picture 101">
          <a:hlinkClick r:id="rId1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59448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63</xdr:row>
      <xdr:rowOff>0</xdr:rowOff>
    </xdr:from>
    <xdr:to>
      <xdr:col>3</xdr:col>
      <xdr:colOff>361950</xdr:colOff>
      <xdr:row>63</xdr:row>
      <xdr:rowOff>152400</xdr:rowOff>
    </xdr:to>
    <xdr:pic>
      <xdr:nvPicPr>
        <xdr:cNvPr id="96" name="Picture 102">
          <a:hlinkClick r:id="rId19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59448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171450</xdr:colOff>
      <xdr:row>65</xdr:row>
      <xdr:rowOff>152400</xdr:rowOff>
    </xdr:to>
    <xdr:pic>
      <xdr:nvPicPr>
        <xdr:cNvPr id="97" name="Picture 103">
          <a:hlinkClick r:id="rId1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64401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65</xdr:row>
      <xdr:rowOff>0</xdr:rowOff>
    </xdr:from>
    <xdr:to>
      <xdr:col>3</xdr:col>
      <xdr:colOff>361950</xdr:colOff>
      <xdr:row>65</xdr:row>
      <xdr:rowOff>152400</xdr:rowOff>
    </xdr:to>
    <xdr:pic>
      <xdr:nvPicPr>
        <xdr:cNvPr id="98" name="Picture 104">
          <a:hlinkClick r:id="rId19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64401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171450</xdr:colOff>
      <xdr:row>67</xdr:row>
      <xdr:rowOff>152400</xdr:rowOff>
    </xdr:to>
    <xdr:pic>
      <xdr:nvPicPr>
        <xdr:cNvPr id="99" name="Picture 105">
          <a:hlinkClick r:id="rId2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69354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67</xdr:row>
      <xdr:rowOff>0</xdr:rowOff>
    </xdr:from>
    <xdr:to>
      <xdr:col>3</xdr:col>
      <xdr:colOff>361950</xdr:colOff>
      <xdr:row>67</xdr:row>
      <xdr:rowOff>152400</xdr:rowOff>
    </xdr:to>
    <xdr:pic>
      <xdr:nvPicPr>
        <xdr:cNvPr id="100" name="Picture 106">
          <a:hlinkClick r:id="rId20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69354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171450</xdr:colOff>
      <xdr:row>69</xdr:row>
      <xdr:rowOff>152400</xdr:rowOff>
    </xdr:to>
    <xdr:pic>
      <xdr:nvPicPr>
        <xdr:cNvPr id="101" name="Picture 107">
          <a:hlinkClick r:id="rId2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74307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69</xdr:row>
      <xdr:rowOff>0</xdr:rowOff>
    </xdr:from>
    <xdr:to>
      <xdr:col>3</xdr:col>
      <xdr:colOff>361950</xdr:colOff>
      <xdr:row>69</xdr:row>
      <xdr:rowOff>152400</xdr:rowOff>
    </xdr:to>
    <xdr:pic>
      <xdr:nvPicPr>
        <xdr:cNvPr id="102" name="Picture 108">
          <a:hlinkClick r:id="rId20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74307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171450</xdr:colOff>
      <xdr:row>72</xdr:row>
      <xdr:rowOff>152400</xdr:rowOff>
    </xdr:to>
    <xdr:pic>
      <xdr:nvPicPr>
        <xdr:cNvPr id="103" name="Picture 109">
          <a:hlinkClick r:id="rId2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81737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72</xdr:row>
      <xdr:rowOff>0</xdr:rowOff>
    </xdr:from>
    <xdr:to>
      <xdr:col>3</xdr:col>
      <xdr:colOff>361950</xdr:colOff>
      <xdr:row>72</xdr:row>
      <xdr:rowOff>152400</xdr:rowOff>
    </xdr:to>
    <xdr:pic>
      <xdr:nvPicPr>
        <xdr:cNvPr id="104" name="Picture 110">
          <a:hlinkClick r:id="rId2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81737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171450</xdr:colOff>
      <xdr:row>74</xdr:row>
      <xdr:rowOff>152400</xdr:rowOff>
    </xdr:to>
    <xdr:pic>
      <xdr:nvPicPr>
        <xdr:cNvPr id="105" name="Picture 111">
          <a:hlinkClick r:id="rId2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86690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74</xdr:row>
      <xdr:rowOff>0</xdr:rowOff>
    </xdr:from>
    <xdr:to>
      <xdr:col>3</xdr:col>
      <xdr:colOff>361950</xdr:colOff>
      <xdr:row>74</xdr:row>
      <xdr:rowOff>152400</xdr:rowOff>
    </xdr:to>
    <xdr:pic>
      <xdr:nvPicPr>
        <xdr:cNvPr id="106" name="Picture 112">
          <a:hlinkClick r:id="rId2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86690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1">
      <pane ySplit="5" topLeftCell="BM6" activePane="bottomLeft" state="frozen"/>
      <selection pane="topLeft" activeCell="A1" sqref="A1"/>
      <selection pane="bottomLeft" activeCell="B57" sqref="B57"/>
    </sheetView>
  </sheetViews>
  <sheetFormatPr defaultColWidth="9.00390625" defaultRowHeight="12.75"/>
  <cols>
    <col min="1" max="1" width="5.625" style="7" customWidth="1"/>
    <col min="2" max="2" width="36.375" style="8" customWidth="1"/>
    <col min="3" max="3" width="18.875" style="7" customWidth="1"/>
    <col min="4" max="4" width="7.625" style="46" customWidth="1"/>
    <col min="5" max="5" width="11.125" style="6" customWidth="1"/>
    <col min="6" max="6" width="9.00390625" style="32" customWidth="1"/>
    <col min="7" max="8" width="6.25390625" style="33" customWidth="1"/>
    <col min="9" max="9" width="6.125" style="33" bestFit="1" customWidth="1"/>
    <col min="10" max="10" width="6.125" style="33" customWidth="1"/>
    <col min="11" max="11" width="9.00390625" style="6" customWidth="1"/>
    <col min="12" max="12" width="10.125" style="6" customWidth="1"/>
    <col min="13" max="13" width="8.375" style="7" bestFit="1" customWidth="1"/>
    <col min="14" max="15" width="9.125" style="12" customWidth="1"/>
    <col min="16" max="16384" width="9.125" style="9" customWidth="1"/>
  </cols>
  <sheetData>
    <row r="1" spans="1:15" s="2" customFormat="1" ht="15.75">
      <c r="A1" s="1"/>
      <c r="B1" s="1"/>
      <c r="C1" s="1"/>
      <c r="D1" s="53" t="s">
        <v>90</v>
      </c>
      <c r="E1" s="53"/>
      <c r="F1" s="53"/>
      <c r="G1" s="53"/>
      <c r="H1" s="53"/>
      <c r="I1" s="53"/>
      <c r="J1" s="53"/>
      <c r="K1" s="27"/>
      <c r="L1" s="27"/>
      <c r="M1" s="1"/>
      <c r="N1" s="10"/>
      <c r="O1" s="10"/>
    </row>
    <row r="2" spans="1:15" s="4" customFormat="1" ht="15">
      <c r="A2" s="3"/>
      <c r="B2" s="3"/>
      <c r="C2" s="3"/>
      <c r="D2" s="40" t="s">
        <v>91</v>
      </c>
      <c r="E2" s="28"/>
      <c r="F2" s="29"/>
      <c r="G2" s="30"/>
      <c r="H2" s="30"/>
      <c r="I2" s="30" t="s">
        <v>92</v>
      </c>
      <c r="J2" s="30"/>
      <c r="K2" s="28"/>
      <c r="L2" s="28"/>
      <c r="M2" s="3"/>
      <c r="N2" s="11"/>
      <c r="O2" s="11"/>
    </row>
    <row r="3" spans="1:15" s="4" customFormat="1" ht="15">
      <c r="A3" s="3"/>
      <c r="B3" s="3"/>
      <c r="C3" s="3"/>
      <c r="D3" s="54" t="s">
        <v>0</v>
      </c>
      <c r="E3" s="54"/>
      <c r="F3" s="54"/>
      <c r="G3" s="54"/>
      <c r="H3" s="54"/>
      <c r="I3" s="54"/>
      <c r="J3" s="54"/>
      <c r="K3" s="28"/>
      <c r="L3" s="28"/>
      <c r="M3" s="3"/>
      <c r="N3" s="11"/>
      <c r="O3" s="11"/>
    </row>
    <row r="5" spans="1:12" s="39" customFormat="1" ht="33.75">
      <c r="A5" s="5" t="s">
        <v>1</v>
      </c>
      <c r="B5" s="5" t="s">
        <v>93</v>
      </c>
      <c r="C5" s="5" t="s">
        <v>94</v>
      </c>
      <c r="D5" s="5" t="s">
        <v>2</v>
      </c>
      <c r="E5" s="5" t="s">
        <v>3</v>
      </c>
      <c r="F5" s="36" t="s">
        <v>4</v>
      </c>
      <c r="G5" s="37" t="s">
        <v>5</v>
      </c>
      <c r="H5" s="37" t="s">
        <v>6</v>
      </c>
      <c r="I5" s="38" t="s">
        <v>99</v>
      </c>
      <c r="J5" s="37" t="s">
        <v>7</v>
      </c>
      <c r="K5" s="5" t="s">
        <v>8</v>
      </c>
      <c r="L5" s="12" t="s">
        <v>21</v>
      </c>
    </row>
    <row r="6" spans="1:12" s="39" customFormat="1" ht="43.5" customHeight="1">
      <c r="A6" s="5"/>
      <c r="B6" s="24" t="s">
        <v>131</v>
      </c>
      <c r="C6" s="5"/>
      <c r="D6" s="5"/>
      <c r="E6" s="5"/>
      <c r="F6" s="36"/>
      <c r="G6" s="37"/>
      <c r="H6" s="37"/>
      <c r="I6" s="38"/>
      <c r="J6" s="37"/>
      <c r="K6" s="5"/>
      <c r="L6" s="12"/>
    </row>
    <row r="7" spans="1:15" ht="19.5" customHeight="1">
      <c r="A7" s="16" t="s">
        <v>22</v>
      </c>
      <c r="B7" s="17" t="s">
        <v>19</v>
      </c>
      <c r="C7" s="17" t="s">
        <v>23</v>
      </c>
      <c r="D7" s="41"/>
      <c r="I7" s="26">
        <f>G7-H7</f>
        <v>0</v>
      </c>
      <c r="J7" s="25"/>
      <c r="L7" s="31"/>
      <c r="M7" s="9"/>
      <c r="N7" s="9"/>
      <c r="O7" s="9"/>
    </row>
    <row r="8" spans="1:15" ht="19.5" customHeight="1">
      <c r="A8" s="18"/>
      <c r="B8" s="14" t="s">
        <v>24</v>
      </c>
      <c r="C8" s="15">
        <v>1985</v>
      </c>
      <c r="D8" s="42" t="s">
        <v>25</v>
      </c>
      <c r="E8" s="6" t="s">
        <v>100</v>
      </c>
      <c r="F8" s="32">
        <v>0.7366203703703703</v>
      </c>
      <c r="G8" s="33">
        <v>48</v>
      </c>
      <c r="H8" s="33">
        <v>0</v>
      </c>
      <c r="I8" s="26">
        <f aca="true" t="shared" si="0" ref="I8:I75">G8-H8</f>
        <v>48</v>
      </c>
      <c r="J8" s="25">
        <v>9</v>
      </c>
      <c r="K8" s="6" t="s">
        <v>137</v>
      </c>
      <c r="L8" s="31"/>
      <c r="M8" s="9"/>
      <c r="N8" s="9"/>
      <c r="O8" s="9"/>
    </row>
    <row r="9" spans="1:15" ht="19.5" customHeight="1">
      <c r="A9" s="19" t="s">
        <v>26</v>
      </c>
      <c r="B9" s="13" t="s">
        <v>142</v>
      </c>
      <c r="C9" s="13" t="s">
        <v>23</v>
      </c>
      <c r="D9" s="43"/>
      <c r="I9" s="26">
        <f t="shared" si="0"/>
        <v>0</v>
      </c>
      <c r="J9" s="25"/>
      <c r="K9" s="34"/>
      <c r="L9" s="31"/>
      <c r="M9" s="9"/>
      <c r="N9" s="9"/>
      <c r="O9" s="9"/>
    </row>
    <row r="10" spans="1:15" ht="19.5" customHeight="1">
      <c r="A10" s="18"/>
      <c r="B10" s="14" t="s">
        <v>27</v>
      </c>
      <c r="C10" s="15">
        <v>1991</v>
      </c>
      <c r="D10" s="42" t="s">
        <v>25</v>
      </c>
      <c r="F10" s="35"/>
      <c r="I10" s="26">
        <f t="shared" si="0"/>
        <v>0</v>
      </c>
      <c r="J10" s="25"/>
      <c r="K10" s="34"/>
      <c r="L10" s="31"/>
      <c r="M10" s="9"/>
      <c r="N10" s="9"/>
      <c r="O10" s="9"/>
    </row>
    <row r="11" spans="1:15" ht="19.5" customHeight="1">
      <c r="A11" s="19" t="s">
        <v>28</v>
      </c>
      <c r="B11" s="13" t="s">
        <v>29</v>
      </c>
      <c r="C11" s="13" t="s">
        <v>30</v>
      </c>
      <c r="D11" s="43" t="s">
        <v>108</v>
      </c>
      <c r="I11" s="26">
        <f t="shared" si="0"/>
        <v>0</v>
      </c>
      <c r="J11" s="25"/>
      <c r="L11" s="31"/>
      <c r="M11" s="9"/>
      <c r="N11" s="9"/>
      <c r="O11" s="9"/>
    </row>
    <row r="12" spans="1:15" ht="19.5" customHeight="1">
      <c r="A12" s="18"/>
      <c r="B12" s="14" t="s">
        <v>31</v>
      </c>
      <c r="C12" s="15">
        <v>1956</v>
      </c>
      <c r="D12" s="42" t="s">
        <v>95</v>
      </c>
      <c r="E12" s="6" t="s">
        <v>100</v>
      </c>
      <c r="F12" s="32">
        <v>0.7483449074074073</v>
      </c>
      <c r="G12" s="33">
        <v>41</v>
      </c>
      <c r="H12" s="33">
        <v>0</v>
      </c>
      <c r="I12" s="26">
        <f t="shared" si="0"/>
        <v>41</v>
      </c>
      <c r="J12" s="25">
        <v>16</v>
      </c>
      <c r="K12" s="34" t="s">
        <v>141</v>
      </c>
      <c r="L12" s="31"/>
      <c r="M12" s="9"/>
      <c r="N12" s="9"/>
      <c r="O12" s="9"/>
    </row>
    <row r="13" spans="1:15" ht="19.5" customHeight="1">
      <c r="A13" s="19" t="s">
        <v>32</v>
      </c>
      <c r="B13" s="13" t="s">
        <v>33</v>
      </c>
      <c r="C13" s="13" t="s">
        <v>34</v>
      </c>
      <c r="D13" s="43" t="s">
        <v>107</v>
      </c>
      <c r="I13" s="26">
        <f t="shared" si="0"/>
        <v>0</v>
      </c>
      <c r="J13" s="25"/>
      <c r="K13" s="34"/>
      <c r="L13" s="31"/>
      <c r="M13" s="9"/>
      <c r="N13" s="9"/>
      <c r="O13" s="9"/>
    </row>
    <row r="14" spans="1:15" ht="19.5" customHeight="1">
      <c r="A14" s="18"/>
      <c r="B14" s="14" t="s">
        <v>35</v>
      </c>
      <c r="C14" s="15">
        <v>1973</v>
      </c>
      <c r="D14" s="42" t="s">
        <v>25</v>
      </c>
      <c r="E14" s="6" t="s">
        <v>100</v>
      </c>
      <c r="F14" s="32">
        <v>0.738460648148148</v>
      </c>
      <c r="G14" s="33">
        <v>42</v>
      </c>
      <c r="H14" s="33">
        <v>0</v>
      </c>
      <c r="I14" s="26">
        <f t="shared" si="0"/>
        <v>42</v>
      </c>
      <c r="J14" s="25">
        <v>14</v>
      </c>
      <c r="K14" s="34" t="s">
        <v>140</v>
      </c>
      <c r="L14" s="31"/>
      <c r="M14" s="9"/>
      <c r="N14" s="9"/>
      <c r="O14" s="9"/>
    </row>
    <row r="15" spans="1:15" ht="19.5" customHeight="1">
      <c r="A15" s="19" t="s">
        <v>36</v>
      </c>
      <c r="B15" s="13" t="s">
        <v>37</v>
      </c>
      <c r="C15" s="13" t="s">
        <v>23</v>
      </c>
      <c r="D15" s="43" t="s">
        <v>107</v>
      </c>
      <c r="I15" s="26">
        <f t="shared" si="0"/>
        <v>0</v>
      </c>
      <c r="J15" s="25"/>
      <c r="K15" s="34"/>
      <c r="L15" s="31"/>
      <c r="M15" s="9"/>
      <c r="N15" s="9"/>
      <c r="O15" s="9"/>
    </row>
    <row r="16" spans="1:15" ht="19.5" customHeight="1">
      <c r="A16" s="18"/>
      <c r="B16" s="14" t="s">
        <v>38</v>
      </c>
      <c r="C16" s="15">
        <v>1988</v>
      </c>
      <c r="D16" s="42" t="s">
        <v>25</v>
      </c>
      <c r="E16" s="6">
        <v>250</v>
      </c>
      <c r="F16" s="32">
        <v>0.7189236111111111</v>
      </c>
      <c r="G16" s="33">
        <v>52</v>
      </c>
      <c r="H16" s="33">
        <v>0</v>
      </c>
      <c r="I16" s="26">
        <f t="shared" si="0"/>
        <v>52</v>
      </c>
      <c r="J16" s="25">
        <v>5</v>
      </c>
      <c r="K16" s="34" t="s">
        <v>135</v>
      </c>
      <c r="L16" s="31"/>
      <c r="M16" s="9"/>
      <c r="N16" s="9"/>
      <c r="O16" s="9"/>
    </row>
    <row r="17" spans="1:15" ht="19.5" customHeight="1">
      <c r="A17" s="19" t="s">
        <v>39</v>
      </c>
      <c r="B17" s="13" t="s">
        <v>40</v>
      </c>
      <c r="C17" s="13" t="s">
        <v>23</v>
      </c>
      <c r="D17" s="43" t="s">
        <v>107</v>
      </c>
      <c r="I17" s="26">
        <f t="shared" si="0"/>
        <v>0</v>
      </c>
      <c r="J17" s="25"/>
      <c r="L17" s="31"/>
      <c r="M17" s="9"/>
      <c r="N17" s="9"/>
      <c r="O17" s="9"/>
    </row>
    <row r="18" spans="1:15" ht="19.5" customHeight="1">
      <c r="A18" s="18"/>
      <c r="B18" s="14" t="s">
        <v>41</v>
      </c>
      <c r="C18" s="15">
        <v>1980</v>
      </c>
      <c r="D18" s="42" t="s">
        <v>25</v>
      </c>
      <c r="E18" s="6" t="s">
        <v>100</v>
      </c>
      <c r="F18" s="32">
        <v>0.7184027777777778</v>
      </c>
      <c r="G18" s="33">
        <v>52</v>
      </c>
      <c r="H18" s="33">
        <v>0</v>
      </c>
      <c r="I18" s="26">
        <f t="shared" si="0"/>
        <v>52</v>
      </c>
      <c r="J18" s="25">
        <v>2</v>
      </c>
      <c r="K18" s="34" t="s">
        <v>127</v>
      </c>
      <c r="L18" s="31"/>
      <c r="M18" s="9"/>
      <c r="N18" s="9"/>
      <c r="O18" s="9"/>
    </row>
    <row r="19" spans="1:15" ht="19.5" customHeight="1">
      <c r="A19" s="19" t="s">
        <v>42</v>
      </c>
      <c r="B19" s="13" t="s">
        <v>43</v>
      </c>
      <c r="C19" s="13" t="s">
        <v>44</v>
      </c>
      <c r="D19" s="43" t="s">
        <v>108</v>
      </c>
      <c r="I19" s="26">
        <f t="shared" si="0"/>
        <v>0</v>
      </c>
      <c r="J19" s="25"/>
      <c r="K19" s="34"/>
      <c r="L19" s="31"/>
      <c r="M19" s="9"/>
      <c r="N19" s="9"/>
      <c r="O19" s="9"/>
    </row>
    <row r="20" spans="1:15" ht="19.5" customHeight="1">
      <c r="A20" s="18"/>
      <c r="B20" s="14" t="s">
        <v>45</v>
      </c>
      <c r="C20" s="15">
        <v>1967</v>
      </c>
      <c r="D20" s="42" t="s">
        <v>95</v>
      </c>
      <c r="E20" s="6" t="s">
        <v>100</v>
      </c>
      <c r="F20" s="32">
        <v>0.6946875</v>
      </c>
      <c r="G20" s="33">
        <v>52</v>
      </c>
      <c r="H20" s="33">
        <v>0</v>
      </c>
      <c r="I20" s="26">
        <f t="shared" si="0"/>
        <v>52</v>
      </c>
      <c r="J20" s="25">
        <v>1</v>
      </c>
      <c r="K20" s="6" t="s">
        <v>128</v>
      </c>
      <c r="L20" s="31"/>
      <c r="M20" s="9"/>
      <c r="N20" s="9"/>
      <c r="O20" s="9"/>
    </row>
    <row r="21" spans="1:15" ht="19.5" customHeight="1">
      <c r="A21" s="19" t="s">
        <v>46</v>
      </c>
      <c r="B21" s="13" t="s">
        <v>13</v>
      </c>
      <c r="C21" s="13" t="s">
        <v>23</v>
      </c>
      <c r="D21" s="43" t="s">
        <v>107</v>
      </c>
      <c r="I21" s="26">
        <f t="shared" si="0"/>
        <v>0</v>
      </c>
      <c r="J21" s="25"/>
      <c r="L21" s="31"/>
      <c r="M21" s="9"/>
      <c r="N21" s="9"/>
      <c r="O21" s="9"/>
    </row>
    <row r="22" spans="1:15" ht="19.5" customHeight="1">
      <c r="A22" s="18"/>
      <c r="B22" s="14" t="s">
        <v>47</v>
      </c>
      <c r="C22" s="15">
        <v>1989</v>
      </c>
      <c r="D22" s="42" t="s">
        <v>25</v>
      </c>
      <c r="E22" s="6" t="s">
        <v>100</v>
      </c>
      <c r="F22" s="32">
        <v>0.728449074074074</v>
      </c>
      <c r="G22" s="33">
        <v>49</v>
      </c>
      <c r="H22" s="33">
        <v>0</v>
      </c>
      <c r="I22" s="26">
        <f t="shared" si="0"/>
        <v>49</v>
      </c>
      <c r="J22" s="25">
        <v>8</v>
      </c>
      <c r="K22" s="34" t="s">
        <v>107</v>
      </c>
      <c r="L22" s="31"/>
      <c r="M22" s="9"/>
      <c r="N22" s="9"/>
      <c r="O22" s="9"/>
    </row>
    <row r="23" spans="1:15" ht="19.5" customHeight="1">
      <c r="A23" s="19" t="s">
        <v>48</v>
      </c>
      <c r="B23" s="13" t="s">
        <v>49</v>
      </c>
      <c r="C23" s="13" t="s">
        <v>34</v>
      </c>
      <c r="D23" s="43" t="s">
        <v>108</v>
      </c>
      <c r="I23" s="26">
        <f t="shared" si="0"/>
        <v>0</v>
      </c>
      <c r="J23" s="25"/>
      <c r="K23" s="34"/>
      <c r="L23" s="31"/>
      <c r="M23" s="9"/>
      <c r="N23" s="9"/>
      <c r="O23" s="9"/>
    </row>
    <row r="24" spans="1:15" ht="19.5" customHeight="1">
      <c r="A24" s="18"/>
      <c r="B24" s="14" t="s">
        <v>50</v>
      </c>
      <c r="C24" s="15">
        <v>1956</v>
      </c>
      <c r="D24" s="42" t="s">
        <v>95</v>
      </c>
      <c r="E24" s="6">
        <v>350</v>
      </c>
      <c r="F24" s="32">
        <v>0.7293981481481482</v>
      </c>
      <c r="G24" s="33">
        <v>52</v>
      </c>
      <c r="H24" s="33">
        <v>0</v>
      </c>
      <c r="I24" s="26">
        <f t="shared" si="0"/>
        <v>52</v>
      </c>
      <c r="J24" s="25">
        <v>6</v>
      </c>
      <c r="K24" s="34" t="s">
        <v>136</v>
      </c>
      <c r="L24" s="31"/>
      <c r="M24" s="9"/>
      <c r="N24" s="9"/>
      <c r="O24" s="9"/>
    </row>
    <row r="25" spans="1:15" ht="19.5" customHeight="1">
      <c r="A25" s="19" t="s">
        <v>51</v>
      </c>
      <c r="B25" s="13" t="s">
        <v>52</v>
      </c>
      <c r="C25" s="13" t="s">
        <v>34</v>
      </c>
      <c r="D25" s="43" t="s">
        <v>107</v>
      </c>
      <c r="I25" s="26">
        <f t="shared" si="0"/>
        <v>0</v>
      </c>
      <c r="J25" s="25"/>
      <c r="K25" s="34"/>
      <c r="L25" s="31"/>
      <c r="M25" s="9"/>
      <c r="N25" s="9"/>
      <c r="O25" s="9"/>
    </row>
    <row r="26" spans="1:15" ht="19.5" customHeight="1">
      <c r="A26" s="20"/>
      <c r="B26" s="21" t="s">
        <v>53</v>
      </c>
      <c r="C26" s="22">
        <v>1971</v>
      </c>
      <c r="D26" s="44" t="s">
        <v>25</v>
      </c>
      <c r="E26" s="6" t="s">
        <v>100</v>
      </c>
      <c r="F26" s="32">
        <v>0.7527777777777778</v>
      </c>
      <c r="G26" s="33">
        <v>50</v>
      </c>
      <c r="H26" s="33">
        <v>4</v>
      </c>
      <c r="I26" s="26">
        <f t="shared" si="0"/>
        <v>46</v>
      </c>
      <c r="J26" s="25">
        <v>12</v>
      </c>
      <c r="K26" s="6" t="s">
        <v>139</v>
      </c>
      <c r="L26" s="31"/>
      <c r="M26" s="9"/>
      <c r="N26" s="9"/>
      <c r="O26" s="9"/>
    </row>
    <row r="27" spans="1:15" ht="19.5" customHeight="1">
      <c r="A27" s="19" t="s">
        <v>113</v>
      </c>
      <c r="B27" s="50" t="s">
        <v>111</v>
      </c>
      <c r="C27" s="49"/>
      <c r="D27" s="43" t="s">
        <v>107</v>
      </c>
      <c r="I27" s="26">
        <f t="shared" si="0"/>
        <v>0</v>
      </c>
      <c r="J27" s="25"/>
      <c r="L27" s="31"/>
      <c r="M27" s="9"/>
      <c r="N27" s="9"/>
      <c r="O27" s="9"/>
    </row>
    <row r="28" spans="1:15" ht="19.5" customHeight="1">
      <c r="A28" s="18"/>
      <c r="B28" s="47" t="s">
        <v>112</v>
      </c>
      <c r="C28" s="48">
        <v>1974</v>
      </c>
      <c r="D28" s="42" t="s">
        <v>25</v>
      </c>
      <c r="E28" s="6" t="s">
        <v>100</v>
      </c>
      <c r="F28" s="32">
        <v>0.7185300925925926</v>
      </c>
      <c r="G28" s="33">
        <v>52</v>
      </c>
      <c r="H28" s="33">
        <v>0</v>
      </c>
      <c r="I28" s="26">
        <f t="shared" si="0"/>
        <v>52</v>
      </c>
      <c r="J28" s="25">
        <v>3</v>
      </c>
      <c r="K28" s="6" t="s">
        <v>10</v>
      </c>
      <c r="L28" s="31"/>
      <c r="M28" s="9"/>
      <c r="N28" s="9"/>
      <c r="O28" s="9"/>
    </row>
    <row r="29" spans="1:15" ht="19.5" customHeight="1">
      <c r="A29" s="19" t="s">
        <v>121</v>
      </c>
      <c r="B29" s="50" t="s">
        <v>118</v>
      </c>
      <c r="C29" s="49"/>
      <c r="D29" s="43" t="s">
        <v>107</v>
      </c>
      <c r="F29" s="32">
        <v>0.7408564814814814</v>
      </c>
      <c r="G29" s="33">
        <v>48</v>
      </c>
      <c r="H29" s="33">
        <v>0</v>
      </c>
      <c r="I29" s="26">
        <f t="shared" si="0"/>
        <v>48</v>
      </c>
      <c r="J29" s="25">
        <v>10</v>
      </c>
      <c r="K29" s="6" t="s">
        <v>138</v>
      </c>
      <c r="L29" s="31"/>
      <c r="M29" s="9"/>
      <c r="N29" s="9"/>
      <c r="O29" s="9"/>
    </row>
    <row r="30" spans="1:15" ht="19.5" customHeight="1">
      <c r="A30" s="18"/>
      <c r="B30" s="47" t="s">
        <v>119</v>
      </c>
      <c r="C30" s="48">
        <v>1983</v>
      </c>
      <c r="D30" s="42" t="s">
        <v>25</v>
      </c>
      <c r="E30" s="6" t="s">
        <v>100</v>
      </c>
      <c r="I30" s="26">
        <f t="shared" si="0"/>
        <v>0</v>
      </c>
      <c r="J30" s="25"/>
      <c r="L30" s="31"/>
      <c r="M30" s="9"/>
      <c r="N30" s="9"/>
      <c r="O30" s="9"/>
    </row>
    <row r="31" spans="1:15" ht="19.5" customHeight="1">
      <c r="A31" s="18"/>
      <c r="B31" s="47" t="s">
        <v>120</v>
      </c>
      <c r="C31" s="48">
        <v>1983</v>
      </c>
      <c r="D31" s="42" t="s">
        <v>25</v>
      </c>
      <c r="E31" s="6" t="s">
        <v>100</v>
      </c>
      <c r="I31" s="26">
        <f t="shared" si="0"/>
        <v>0</v>
      </c>
      <c r="J31" s="25"/>
      <c r="L31" s="31"/>
      <c r="M31" s="9"/>
      <c r="N31" s="9"/>
      <c r="O31" s="9"/>
    </row>
    <row r="32" spans="1:15" ht="19.5" customHeight="1">
      <c r="A32" s="16" t="s">
        <v>22</v>
      </c>
      <c r="B32" s="17" t="s">
        <v>15</v>
      </c>
      <c r="C32" s="17" t="s">
        <v>23</v>
      </c>
      <c r="D32" s="41" t="s">
        <v>106</v>
      </c>
      <c r="I32" s="26">
        <f t="shared" si="0"/>
        <v>0</v>
      </c>
      <c r="J32" s="25"/>
      <c r="L32" s="31"/>
      <c r="M32" s="9"/>
      <c r="N32" s="9"/>
      <c r="O32" s="9"/>
    </row>
    <row r="33" spans="1:15" ht="19.5" customHeight="1">
      <c r="A33" s="18"/>
      <c r="B33" s="14" t="s">
        <v>54</v>
      </c>
      <c r="C33" s="15">
        <v>1963</v>
      </c>
      <c r="D33" s="42" t="s">
        <v>96</v>
      </c>
      <c r="E33" s="6" t="s">
        <v>100</v>
      </c>
      <c r="F33" s="32">
        <v>0.7370138888888889</v>
      </c>
      <c r="G33" s="33">
        <v>45</v>
      </c>
      <c r="H33" s="33">
        <v>0</v>
      </c>
      <c r="I33" s="26">
        <f t="shared" si="0"/>
        <v>45</v>
      </c>
      <c r="J33" s="25">
        <v>13</v>
      </c>
      <c r="K33" s="6" t="s">
        <v>129</v>
      </c>
      <c r="L33" s="31"/>
      <c r="M33" s="9"/>
      <c r="N33" s="9"/>
      <c r="O33" s="9"/>
    </row>
    <row r="34" spans="1:15" ht="19.5" customHeight="1">
      <c r="A34" s="19" t="s">
        <v>26</v>
      </c>
      <c r="B34" s="13" t="s">
        <v>56</v>
      </c>
      <c r="C34" s="13" t="s">
        <v>57</v>
      </c>
      <c r="D34" s="43" t="s">
        <v>105</v>
      </c>
      <c r="I34" s="26">
        <f t="shared" si="0"/>
        <v>0</v>
      </c>
      <c r="J34" s="25"/>
      <c r="L34" s="31"/>
      <c r="M34" s="9"/>
      <c r="N34" s="9"/>
      <c r="O34" s="9"/>
    </row>
    <row r="35" spans="1:15" ht="19.5" customHeight="1">
      <c r="A35" s="18"/>
      <c r="B35" s="14" t="s">
        <v>58</v>
      </c>
      <c r="C35" s="15">
        <v>1979</v>
      </c>
      <c r="D35" s="42" t="s">
        <v>55</v>
      </c>
      <c r="E35" s="6" t="s">
        <v>100</v>
      </c>
      <c r="F35" s="32">
        <v>0.7188425925925926</v>
      </c>
      <c r="G35" s="33">
        <v>52</v>
      </c>
      <c r="H35" s="33">
        <v>0</v>
      </c>
      <c r="I35" s="26">
        <f t="shared" si="0"/>
        <v>52</v>
      </c>
      <c r="J35" s="25">
        <v>4</v>
      </c>
      <c r="K35" s="6" t="s">
        <v>124</v>
      </c>
      <c r="L35" s="31"/>
      <c r="M35" s="9"/>
      <c r="N35" s="9"/>
      <c r="O35" s="9"/>
    </row>
    <row r="36" spans="1:15" ht="19.5" customHeight="1">
      <c r="A36" s="19" t="s">
        <v>28</v>
      </c>
      <c r="B36" s="13" t="s">
        <v>59</v>
      </c>
      <c r="C36" s="13" t="s">
        <v>30</v>
      </c>
      <c r="D36" s="43" t="s">
        <v>105</v>
      </c>
      <c r="I36" s="26">
        <f t="shared" si="0"/>
        <v>0</v>
      </c>
      <c r="J36" s="25"/>
      <c r="L36" s="31"/>
      <c r="M36" s="9"/>
      <c r="N36" s="9"/>
      <c r="O36" s="9"/>
    </row>
    <row r="37" spans="1:15" ht="19.5" customHeight="1">
      <c r="A37" s="18"/>
      <c r="B37" s="14" t="s">
        <v>60</v>
      </c>
      <c r="C37" s="15">
        <v>1972</v>
      </c>
      <c r="D37" s="42" t="s">
        <v>55</v>
      </c>
      <c r="E37" s="6" t="s">
        <v>110</v>
      </c>
      <c r="F37" s="32">
        <v>0.748287037037037</v>
      </c>
      <c r="G37" s="33">
        <v>41</v>
      </c>
      <c r="H37" s="33">
        <v>0</v>
      </c>
      <c r="I37" s="26">
        <f t="shared" si="0"/>
        <v>41</v>
      </c>
      <c r="J37" s="25">
        <v>15</v>
      </c>
      <c r="K37" s="6" t="s">
        <v>126</v>
      </c>
      <c r="L37" s="31"/>
      <c r="M37" s="9"/>
      <c r="N37" s="9"/>
      <c r="O37" s="9"/>
    </row>
    <row r="38" spans="1:15" ht="19.5" customHeight="1">
      <c r="A38" s="19" t="s">
        <v>32</v>
      </c>
      <c r="B38" s="13" t="s">
        <v>61</v>
      </c>
      <c r="C38" s="13" t="s">
        <v>23</v>
      </c>
      <c r="D38" s="43" t="s">
        <v>105</v>
      </c>
      <c r="F38" s="32">
        <v>0.7438310185185185</v>
      </c>
      <c r="G38" s="33">
        <v>47</v>
      </c>
      <c r="H38" s="33">
        <v>0</v>
      </c>
      <c r="I38" s="26">
        <f t="shared" si="0"/>
        <v>47</v>
      </c>
      <c r="J38" s="25">
        <v>11</v>
      </c>
      <c r="K38" s="6" t="s">
        <v>125</v>
      </c>
      <c r="L38" s="31"/>
      <c r="M38" s="9"/>
      <c r="N38" s="9"/>
      <c r="O38" s="9"/>
    </row>
    <row r="39" spans="1:15" ht="19.5" customHeight="1">
      <c r="A39" s="20"/>
      <c r="B39" s="21" t="s">
        <v>62</v>
      </c>
      <c r="C39" s="22">
        <v>1981</v>
      </c>
      <c r="D39" s="44" t="s">
        <v>55</v>
      </c>
      <c r="I39" s="26">
        <f t="shared" si="0"/>
        <v>0</v>
      </c>
      <c r="J39" s="25"/>
      <c r="L39" s="31"/>
      <c r="M39" s="9"/>
      <c r="N39" s="9"/>
      <c r="O39" s="9"/>
    </row>
    <row r="40" spans="1:15" ht="19.5" customHeight="1">
      <c r="A40" s="19" t="s">
        <v>22</v>
      </c>
      <c r="B40" s="13" t="s">
        <v>14</v>
      </c>
      <c r="C40" s="13" t="s">
        <v>23</v>
      </c>
      <c r="D40" s="43" t="s">
        <v>104</v>
      </c>
      <c r="E40" s="6" t="s">
        <v>101</v>
      </c>
      <c r="I40" s="26">
        <f t="shared" si="0"/>
        <v>0</v>
      </c>
      <c r="J40" s="25"/>
      <c r="L40" s="31"/>
      <c r="M40" s="9"/>
      <c r="N40" s="9"/>
      <c r="O40" s="9"/>
    </row>
    <row r="41" spans="1:15" ht="19.5" customHeight="1">
      <c r="A41" s="18"/>
      <c r="B41" s="14" t="s">
        <v>63</v>
      </c>
      <c r="C41" s="15">
        <v>1985</v>
      </c>
      <c r="D41" s="42" t="s">
        <v>55</v>
      </c>
      <c r="I41" s="26">
        <f t="shared" si="0"/>
        <v>0</v>
      </c>
      <c r="J41" s="25"/>
      <c r="L41" s="31"/>
      <c r="M41" s="9"/>
      <c r="N41" s="9"/>
      <c r="O41" s="9"/>
    </row>
    <row r="42" spans="1:15" ht="19.5" customHeight="1">
      <c r="A42" s="18"/>
      <c r="B42" s="14" t="s">
        <v>64</v>
      </c>
      <c r="C42" s="15">
        <v>1976</v>
      </c>
      <c r="D42" s="42" t="s">
        <v>25</v>
      </c>
      <c r="I42" s="26">
        <f t="shared" si="0"/>
        <v>0</v>
      </c>
      <c r="J42" s="25"/>
      <c r="L42" s="31"/>
      <c r="M42" s="9"/>
      <c r="N42" s="9"/>
      <c r="O42" s="9"/>
    </row>
    <row r="43" spans="1:15" ht="19.5" customHeight="1">
      <c r="A43" s="19" t="s">
        <v>26</v>
      </c>
      <c r="B43" s="13" t="s">
        <v>17</v>
      </c>
      <c r="C43" s="13" t="s">
        <v>65</v>
      </c>
      <c r="D43" s="43" t="s">
        <v>104</v>
      </c>
      <c r="E43" s="6" t="s">
        <v>100</v>
      </c>
      <c r="F43" s="32">
        <v>0.7314699074074075</v>
      </c>
      <c r="G43" s="33">
        <v>22</v>
      </c>
      <c r="H43" s="33">
        <v>0</v>
      </c>
      <c r="I43" s="26">
        <f t="shared" si="0"/>
        <v>22</v>
      </c>
      <c r="J43" s="25">
        <v>17</v>
      </c>
      <c r="K43" s="6" t="s">
        <v>134</v>
      </c>
      <c r="L43" s="31"/>
      <c r="M43" s="9"/>
      <c r="N43" s="9"/>
      <c r="O43" s="9"/>
    </row>
    <row r="44" spans="1:15" ht="19.5" customHeight="1">
      <c r="A44" s="18"/>
      <c r="B44" s="14" t="s">
        <v>66</v>
      </c>
      <c r="C44" s="15">
        <v>1972</v>
      </c>
      <c r="D44" s="42" t="s">
        <v>25</v>
      </c>
      <c r="I44" s="26">
        <f t="shared" si="0"/>
        <v>0</v>
      </c>
      <c r="J44" s="25"/>
      <c r="L44" s="31"/>
      <c r="M44" s="9"/>
      <c r="N44" s="9"/>
      <c r="O44" s="9"/>
    </row>
    <row r="45" spans="1:15" ht="19.5" customHeight="1">
      <c r="A45" s="20"/>
      <c r="B45" s="21" t="s">
        <v>67</v>
      </c>
      <c r="C45" s="22">
        <v>1975</v>
      </c>
      <c r="D45" s="44" t="s">
        <v>55</v>
      </c>
      <c r="I45" s="26">
        <f t="shared" si="0"/>
        <v>0</v>
      </c>
      <c r="J45" s="25"/>
      <c r="L45" s="31"/>
      <c r="M45" s="9"/>
      <c r="N45" s="9"/>
      <c r="O45" s="9"/>
    </row>
    <row r="46" spans="1:15" ht="19.5" customHeight="1">
      <c r="A46" s="19" t="s">
        <v>28</v>
      </c>
      <c r="B46" s="50" t="s">
        <v>18</v>
      </c>
      <c r="C46" s="49"/>
      <c r="D46" s="52" t="s">
        <v>104</v>
      </c>
      <c r="F46" s="32">
        <v>0.7482175925925926</v>
      </c>
      <c r="G46" s="33">
        <v>52</v>
      </c>
      <c r="H46" s="33">
        <v>0</v>
      </c>
      <c r="I46" s="26">
        <f t="shared" si="0"/>
        <v>52</v>
      </c>
      <c r="J46" s="25">
        <v>7</v>
      </c>
      <c r="K46" s="6" t="s">
        <v>132</v>
      </c>
      <c r="L46" s="31"/>
      <c r="M46" s="9"/>
      <c r="N46" s="9"/>
      <c r="O46" s="9"/>
    </row>
    <row r="47" spans="1:15" ht="19.5" customHeight="1">
      <c r="A47" s="47"/>
      <c r="B47" s="47" t="s">
        <v>122</v>
      </c>
      <c r="C47" s="48"/>
      <c r="D47" s="51" t="s">
        <v>25</v>
      </c>
      <c r="I47" s="26">
        <f t="shared" si="0"/>
        <v>0</v>
      </c>
      <c r="J47" s="25"/>
      <c r="L47" s="31"/>
      <c r="M47" s="9"/>
      <c r="N47" s="9"/>
      <c r="O47" s="9"/>
    </row>
    <row r="48" spans="1:15" ht="19.5" customHeight="1">
      <c r="A48" s="47"/>
      <c r="B48" s="47" t="s">
        <v>123</v>
      </c>
      <c r="C48" s="48"/>
      <c r="D48" s="51" t="s">
        <v>55</v>
      </c>
      <c r="I48" s="26">
        <f t="shared" si="0"/>
        <v>0</v>
      </c>
      <c r="J48" s="25"/>
      <c r="L48" s="31"/>
      <c r="M48" s="9"/>
      <c r="N48" s="9"/>
      <c r="O48" s="9"/>
    </row>
    <row r="49" spans="1:15" ht="19.5" customHeight="1">
      <c r="A49" s="23"/>
      <c r="B49"/>
      <c r="C49"/>
      <c r="D49" s="45"/>
      <c r="I49" s="26">
        <f t="shared" si="0"/>
        <v>0</v>
      </c>
      <c r="J49" s="25"/>
      <c r="L49" s="31"/>
      <c r="M49" s="9"/>
      <c r="N49" s="9"/>
      <c r="O49" s="9"/>
    </row>
    <row r="50" spans="1:15" ht="27.75" customHeight="1">
      <c r="A50" s="24"/>
      <c r="B50" s="24" t="s">
        <v>130</v>
      </c>
      <c r="C50"/>
      <c r="D50" s="45"/>
      <c r="I50" s="26">
        <f t="shared" si="0"/>
        <v>0</v>
      </c>
      <c r="J50" s="25"/>
      <c r="L50" s="31"/>
      <c r="M50" s="9"/>
      <c r="N50" s="9"/>
      <c r="O50" s="9"/>
    </row>
    <row r="51" spans="1:15" ht="19.5" customHeight="1">
      <c r="A51" s="16" t="s">
        <v>22</v>
      </c>
      <c r="B51" s="17" t="s">
        <v>12</v>
      </c>
      <c r="C51" s="17" t="s">
        <v>23</v>
      </c>
      <c r="D51" s="41" t="s">
        <v>103</v>
      </c>
      <c r="I51" s="26">
        <f t="shared" si="0"/>
        <v>0</v>
      </c>
      <c r="J51" s="25"/>
      <c r="L51" s="31"/>
      <c r="M51" s="9"/>
      <c r="N51" s="9"/>
      <c r="O51" s="9"/>
    </row>
    <row r="52" spans="1:15" ht="19.5" customHeight="1">
      <c r="A52" s="18"/>
      <c r="B52" s="14" t="s">
        <v>68</v>
      </c>
      <c r="C52" s="15">
        <v>1955</v>
      </c>
      <c r="D52" s="42" t="s">
        <v>97</v>
      </c>
      <c r="E52" s="6" t="s">
        <v>100</v>
      </c>
      <c r="F52" s="32">
        <v>0.6338657407407408</v>
      </c>
      <c r="G52" s="33">
        <v>39</v>
      </c>
      <c r="H52" s="33">
        <v>13</v>
      </c>
      <c r="I52" s="26">
        <f t="shared" si="0"/>
        <v>26</v>
      </c>
      <c r="J52" s="25">
        <v>1</v>
      </c>
      <c r="K52" s="6" t="s">
        <v>115</v>
      </c>
      <c r="L52" s="31"/>
      <c r="M52" s="9"/>
      <c r="N52" s="9"/>
      <c r="O52" s="9"/>
    </row>
    <row r="53" spans="1:15" ht="19.5" customHeight="1">
      <c r="A53" s="19" t="s">
        <v>26</v>
      </c>
      <c r="B53" s="13" t="s">
        <v>69</v>
      </c>
      <c r="C53" s="13" t="s">
        <v>70</v>
      </c>
      <c r="D53" s="43" t="s">
        <v>10</v>
      </c>
      <c r="I53" s="26">
        <f t="shared" si="0"/>
        <v>0</v>
      </c>
      <c r="J53" s="25"/>
      <c r="L53" s="31"/>
      <c r="M53" s="9"/>
      <c r="N53" s="9"/>
      <c r="O53" s="9"/>
    </row>
    <row r="54" spans="1:15" ht="19.5" customHeight="1">
      <c r="A54" s="18"/>
      <c r="B54" s="14" t="s">
        <v>71</v>
      </c>
      <c r="C54" s="15">
        <v>1988</v>
      </c>
      <c r="D54" s="42" t="s">
        <v>25</v>
      </c>
      <c r="I54" s="26">
        <f t="shared" si="0"/>
        <v>0</v>
      </c>
      <c r="J54" s="25"/>
      <c r="L54" s="31"/>
      <c r="M54" s="9"/>
      <c r="N54" s="9"/>
      <c r="O54" s="9"/>
    </row>
    <row r="55" spans="1:15" ht="19.5" customHeight="1">
      <c r="A55" s="19" t="s">
        <v>28</v>
      </c>
      <c r="B55" s="13" t="s">
        <v>114</v>
      </c>
      <c r="C55" s="13" t="s">
        <v>72</v>
      </c>
      <c r="D55" s="43" t="s">
        <v>103</v>
      </c>
      <c r="I55" s="26">
        <f t="shared" si="0"/>
        <v>0</v>
      </c>
      <c r="J55" s="25"/>
      <c r="L55" s="31"/>
      <c r="M55" s="9"/>
      <c r="N55" s="9"/>
      <c r="O55" s="9"/>
    </row>
    <row r="56" spans="1:15" ht="19.5" customHeight="1">
      <c r="A56" s="18"/>
      <c r="B56" s="14" t="s">
        <v>143</v>
      </c>
      <c r="C56" s="15">
        <v>1949</v>
      </c>
      <c r="D56" s="42" t="s">
        <v>97</v>
      </c>
      <c r="E56" s="6" t="s">
        <v>100</v>
      </c>
      <c r="F56" s="32">
        <v>0.6392361111111111</v>
      </c>
      <c r="G56" s="33">
        <v>39</v>
      </c>
      <c r="H56" s="33">
        <v>21</v>
      </c>
      <c r="I56" s="26">
        <f t="shared" si="0"/>
        <v>18</v>
      </c>
      <c r="J56" s="25">
        <v>2</v>
      </c>
      <c r="K56" s="6" t="s">
        <v>116</v>
      </c>
      <c r="L56" s="31"/>
      <c r="M56" s="9"/>
      <c r="N56" s="9"/>
      <c r="O56" s="9"/>
    </row>
    <row r="57" spans="1:15" ht="19.5" customHeight="1">
      <c r="A57" s="19" t="s">
        <v>32</v>
      </c>
      <c r="B57" s="13" t="s">
        <v>16</v>
      </c>
      <c r="C57" s="13" t="s">
        <v>23</v>
      </c>
      <c r="D57" s="43" t="s">
        <v>20</v>
      </c>
      <c r="I57" s="26">
        <f t="shared" si="0"/>
        <v>0</v>
      </c>
      <c r="J57" s="25"/>
      <c r="L57" s="31"/>
      <c r="M57" s="9"/>
      <c r="N57" s="9"/>
      <c r="O57" s="9"/>
    </row>
    <row r="58" spans="1:15" ht="19.5" customHeight="1">
      <c r="A58" s="18"/>
      <c r="B58" s="14" t="s">
        <v>73</v>
      </c>
      <c r="C58" s="15">
        <v>1967</v>
      </c>
      <c r="D58" s="42" t="s">
        <v>95</v>
      </c>
      <c r="E58" s="6" t="s">
        <v>100</v>
      </c>
      <c r="F58" s="32">
        <v>0.6157407407407408</v>
      </c>
      <c r="G58" s="33">
        <v>11</v>
      </c>
      <c r="H58" s="33">
        <v>0</v>
      </c>
      <c r="I58" s="26">
        <f t="shared" si="0"/>
        <v>11</v>
      </c>
      <c r="J58" s="25">
        <v>3</v>
      </c>
      <c r="K58" s="6" t="s">
        <v>20</v>
      </c>
      <c r="L58" s="31"/>
      <c r="M58" s="9"/>
      <c r="N58" s="9"/>
      <c r="O58" s="9"/>
    </row>
    <row r="59" spans="1:15" ht="19.5" customHeight="1">
      <c r="A59" s="19" t="s">
        <v>36</v>
      </c>
      <c r="B59" s="13" t="s">
        <v>74</v>
      </c>
      <c r="C59" s="13" t="s">
        <v>75</v>
      </c>
      <c r="D59" s="43" t="s">
        <v>20</v>
      </c>
      <c r="E59" s="6" t="s">
        <v>133</v>
      </c>
      <c r="F59" s="32">
        <v>0.6316550925925926</v>
      </c>
      <c r="G59" s="33">
        <v>13</v>
      </c>
      <c r="H59" s="33">
        <v>10</v>
      </c>
      <c r="I59" s="26">
        <f t="shared" si="0"/>
        <v>3</v>
      </c>
      <c r="J59" s="25">
        <v>4</v>
      </c>
      <c r="K59" s="6" t="s">
        <v>117</v>
      </c>
      <c r="L59" s="31"/>
      <c r="M59" s="9"/>
      <c r="N59" s="9"/>
      <c r="O59" s="9"/>
    </row>
    <row r="60" spans="1:15" ht="19.5" customHeight="1">
      <c r="A60" s="18"/>
      <c r="B60" s="14" t="s">
        <v>76</v>
      </c>
      <c r="C60" s="15">
        <v>1965</v>
      </c>
      <c r="D60" s="42" t="s">
        <v>95</v>
      </c>
      <c r="E60" s="6">
        <v>350</v>
      </c>
      <c r="I60" s="26">
        <f t="shared" si="0"/>
        <v>0</v>
      </c>
      <c r="J60" s="25"/>
      <c r="L60" s="31"/>
      <c r="M60" s="9"/>
      <c r="N60" s="9"/>
      <c r="O60" s="9"/>
    </row>
    <row r="61" spans="1:15" ht="19.5" customHeight="1">
      <c r="A61" s="18"/>
      <c r="B61" s="14" t="s">
        <v>109</v>
      </c>
      <c r="C61" s="15">
        <v>1966</v>
      </c>
      <c r="D61" s="42" t="s">
        <v>95</v>
      </c>
      <c r="E61" s="6">
        <v>350</v>
      </c>
      <c r="I61" s="26">
        <f t="shared" si="0"/>
        <v>0</v>
      </c>
      <c r="J61" s="25"/>
      <c r="L61" s="31"/>
      <c r="M61" s="9"/>
      <c r="N61" s="9"/>
      <c r="O61" s="9"/>
    </row>
    <row r="62" spans="1:15" ht="19.5" customHeight="1">
      <c r="A62" s="19" t="s">
        <v>39</v>
      </c>
      <c r="B62" s="13" t="s">
        <v>77</v>
      </c>
      <c r="C62" s="13" t="s">
        <v>34</v>
      </c>
      <c r="D62" s="43" t="s">
        <v>20</v>
      </c>
      <c r="I62" s="26">
        <f t="shared" si="0"/>
        <v>0</v>
      </c>
      <c r="J62" s="25"/>
      <c r="L62" s="31"/>
      <c r="M62" s="9"/>
      <c r="N62" s="9"/>
      <c r="O62" s="9"/>
    </row>
    <row r="63" spans="1:15" ht="19.5" customHeight="1">
      <c r="A63" s="18"/>
      <c r="B63" s="14" t="s">
        <v>78</v>
      </c>
      <c r="C63" s="15">
        <v>1964</v>
      </c>
      <c r="D63" s="42" t="s">
        <v>95</v>
      </c>
      <c r="E63" s="6" t="s">
        <v>100</v>
      </c>
      <c r="I63" s="26">
        <f t="shared" si="0"/>
        <v>0</v>
      </c>
      <c r="J63" s="25"/>
      <c r="L63" s="31"/>
      <c r="M63" s="9"/>
      <c r="N63" s="9"/>
      <c r="O63" s="9"/>
    </row>
    <row r="64" spans="1:15" ht="19.5" customHeight="1">
      <c r="A64" s="19" t="s">
        <v>42</v>
      </c>
      <c r="B64" s="13" t="s">
        <v>79</v>
      </c>
      <c r="C64" s="13" t="s">
        <v>34</v>
      </c>
      <c r="D64" s="43" t="s">
        <v>103</v>
      </c>
      <c r="I64" s="26">
        <f t="shared" si="0"/>
        <v>0</v>
      </c>
      <c r="J64" s="25"/>
      <c r="L64" s="31"/>
      <c r="M64" s="9"/>
      <c r="N64" s="9"/>
      <c r="O64" s="9"/>
    </row>
    <row r="65" spans="1:15" ht="19.5" customHeight="1">
      <c r="A65" s="18"/>
      <c r="B65" s="14" t="s">
        <v>80</v>
      </c>
      <c r="C65" s="15">
        <v>1950</v>
      </c>
      <c r="D65" s="42" t="s">
        <v>97</v>
      </c>
      <c r="E65" s="6" t="s">
        <v>100</v>
      </c>
      <c r="I65" s="26">
        <f t="shared" si="0"/>
        <v>0</v>
      </c>
      <c r="J65" s="25"/>
      <c r="L65" s="31"/>
      <c r="M65" s="9"/>
      <c r="N65" s="9"/>
      <c r="O65" s="9"/>
    </row>
    <row r="66" spans="1:15" ht="19.5" customHeight="1">
      <c r="A66" s="19" t="s">
        <v>46</v>
      </c>
      <c r="B66" s="13" t="s">
        <v>81</v>
      </c>
      <c r="C66" s="13" t="s">
        <v>34</v>
      </c>
      <c r="D66" s="43" t="s">
        <v>10</v>
      </c>
      <c r="I66" s="26">
        <f t="shared" si="0"/>
        <v>0</v>
      </c>
      <c r="J66" s="25"/>
      <c r="L66" s="31"/>
      <c r="M66" s="9"/>
      <c r="N66" s="9"/>
      <c r="O66" s="9"/>
    </row>
    <row r="67" spans="1:15" ht="19.5" customHeight="1">
      <c r="A67" s="18"/>
      <c r="B67" s="14" t="s">
        <v>82</v>
      </c>
      <c r="C67" s="15">
        <v>1975</v>
      </c>
      <c r="D67" s="42" t="s">
        <v>25</v>
      </c>
      <c r="E67" s="6" t="s">
        <v>100</v>
      </c>
      <c r="I67" s="26">
        <f t="shared" si="0"/>
        <v>0</v>
      </c>
      <c r="J67" s="25"/>
      <c r="L67" s="31"/>
      <c r="M67" s="9"/>
      <c r="N67" s="9"/>
      <c r="O67" s="9"/>
    </row>
    <row r="68" spans="1:15" ht="19.5" customHeight="1">
      <c r="A68" s="19" t="s">
        <v>48</v>
      </c>
      <c r="B68" s="13" t="s">
        <v>11</v>
      </c>
      <c r="C68" s="13" t="s">
        <v>11</v>
      </c>
      <c r="D68" s="43" t="s">
        <v>10</v>
      </c>
      <c r="I68" s="26">
        <f t="shared" si="0"/>
        <v>0</v>
      </c>
      <c r="J68" s="25"/>
      <c r="L68" s="31"/>
      <c r="M68" s="9"/>
      <c r="N68" s="9"/>
      <c r="O68" s="9"/>
    </row>
    <row r="69" spans="1:15" ht="19.5" customHeight="1">
      <c r="A69" s="20"/>
      <c r="B69" s="21" t="s">
        <v>83</v>
      </c>
      <c r="C69" s="22">
        <v>1973</v>
      </c>
      <c r="D69" s="44" t="s">
        <v>25</v>
      </c>
      <c r="I69" s="26">
        <f t="shared" si="0"/>
        <v>0</v>
      </c>
      <c r="J69" s="25"/>
      <c r="L69" s="31"/>
      <c r="M69" s="9"/>
      <c r="N69" s="9"/>
      <c r="O69" s="9"/>
    </row>
    <row r="70" spans="1:15" ht="19.5" customHeight="1">
      <c r="A70" s="16" t="s">
        <v>22</v>
      </c>
      <c r="B70" s="17" t="s">
        <v>84</v>
      </c>
      <c r="C70" s="17" t="s">
        <v>98</v>
      </c>
      <c r="D70" s="41" t="s">
        <v>102</v>
      </c>
      <c r="I70" s="26">
        <f t="shared" si="0"/>
        <v>0</v>
      </c>
      <c r="J70" s="25"/>
      <c r="L70" s="31"/>
      <c r="M70" s="9"/>
      <c r="N70" s="9"/>
      <c r="O70" s="9"/>
    </row>
    <row r="71" spans="1:15" ht="19.5" customHeight="1">
      <c r="A71" s="18"/>
      <c r="B71" s="14" t="s">
        <v>85</v>
      </c>
      <c r="C71" s="15">
        <v>1972</v>
      </c>
      <c r="D71" s="42" t="s">
        <v>55</v>
      </c>
      <c r="I71" s="26">
        <f t="shared" si="0"/>
        <v>0</v>
      </c>
      <c r="J71" s="25"/>
      <c r="L71" s="31"/>
      <c r="M71" s="9"/>
      <c r="N71" s="9"/>
      <c r="O71" s="9"/>
    </row>
    <row r="72" spans="1:15" ht="19.5" customHeight="1">
      <c r="A72" s="18"/>
      <c r="B72" s="14" t="s">
        <v>86</v>
      </c>
      <c r="C72" s="15">
        <v>1968</v>
      </c>
      <c r="D72" s="42" t="s">
        <v>95</v>
      </c>
      <c r="I72" s="26">
        <f t="shared" si="0"/>
        <v>0</v>
      </c>
      <c r="J72" s="25"/>
      <c r="L72" s="31"/>
      <c r="M72" s="9"/>
      <c r="N72" s="9"/>
      <c r="O72" s="9"/>
    </row>
    <row r="73" spans="1:15" ht="19.5" customHeight="1">
      <c r="A73" s="19" t="s">
        <v>26</v>
      </c>
      <c r="B73" s="13" t="s">
        <v>69</v>
      </c>
      <c r="C73" s="13" t="s">
        <v>70</v>
      </c>
      <c r="D73" s="43" t="s">
        <v>9</v>
      </c>
      <c r="I73" s="26">
        <f t="shared" si="0"/>
        <v>0</v>
      </c>
      <c r="J73" s="25"/>
      <c r="L73" s="31"/>
      <c r="M73" s="9"/>
      <c r="N73" s="9"/>
      <c r="O73" s="9"/>
    </row>
    <row r="74" spans="1:15" ht="19.5" customHeight="1">
      <c r="A74" s="18"/>
      <c r="B74" s="14" t="s">
        <v>87</v>
      </c>
      <c r="C74" s="15">
        <v>1988</v>
      </c>
      <c r="D74" s="42" t="s">
        <v>55</v>
      </c>
      <c r="I74" s="26">
        <f t="shared" si="0"/>
        <v>0</v>
      </c>
      <c r="J74" s="25"/>
      <c r="L74" s="31"/>
      <c r="M74" s="9"/>
      <c r="N74" s="9"/>
      <c r="O74" s="9"/>
    </row>
    <row r="75" spans="1:15" ht="19.5" customHeight="1">
      <c r="A75" s="19" t="s">
        <v>28</v>
      </c>
      <c r="B75" s="13" t="s">
        <v>88</v>
      </c>
      <c r="C75" s="13" t="s">
        <v>34</v>
      </c>
      <c r="D75" s="43" t="s">
        <v>9</v>
      </c>
      <c r="I75" s="26">
        <f t="shared" si="0"/>
        <v>0</v>
      </c>
      <c r="J75" s="25"/>
      <c r="L75" s="31"/>
      <c r="M75" s="9"/>
      <c r="N75" s="9"/>
      <c r="O75" s="9"/>
    </row>
    <row r="76" spans="1:15" ht="19.5" customHeight="1">
      <c r="A76" s="20"/>
      <c r="B76" s="21" t="s">
        <v>89</v>
      </c>
      <c r="C76" s="22">
        <v>1975</v>
      </c>
      <c r="D76" s="44" t="s">
        <v>55</v>
      </c>
      <c r="E76" s="6" t="s">
        <v>100</v>
      </c>
      <c r="I76" s="26">
        <f>G76-H76</f>
        <v>0</v>
      </c>
      <c r="J76" s="25"/>
      <c r="L76" s="31"/>
      <c r="M76" s="9"/>
      <c r="N76" s="9"/>
      <c r="O76" s="9"/>
    </row>
    <row r="77" spans="10:15" ht="11.25">
      <c r="J77" s="25"/>
      <c r="L77" s="31"/>
      <c r="M77" s="9"/>
      <c r="N77" s="9"/>
      <c r="O77" s="9"/>
    </row>
    <row r="78" spans="10:15" ht="11.25">
      <c r="J78" s="25"/>
      <c r="L78" s="31"/>
      <c r="M78" s="9"/>
      <c r="N78" s="9"/>
      <c r="O78" s="9"/>
    </row>
  </sheetData>
  <mergeCells count="2">
    <mergeCell ref="D1:J1"/>
    <mergeCell ref="D3:J3"/>
  </mergeCells>
  <printOptions/>
  <pageMargins left="1.51" right="0.7874015748031497" top="0.4330708661417323" bottom="0.4330708661417323" header="0.35433070866141736" footer="0.3543307086614173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dcterms:created xsi:type="dcterms:W3CDTF">2010-11-30T12:39:00Z</dcterms:created>
  <dcterms:modified xsi:type="dcterms:W3CDTF">2011-01-25T14:19:55Z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